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8-EJERCICIO-PRESUPUESTAL\01-AYS\"/>
    </mc:Choice>
  </mc:AlternateContent>
  <xr:revisionPtr revIDLastSave="0" documentId="13_ncr:1_{E6493B68-5E05-4BE1-9B72-7D72EE090A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RAS!$A$2:$H$3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>#REF!</definedName>
    <definedName name="anexo">[1]ECABR!#REF!</definedName>
    <definedName name="_xlnm.Extract" localSheetId="0">[3]EGRESOS!#REF!</definedName>
    <definedName name="_xlnm.Extract">[3]EGRESOS!#REF!</definedName>
    <definedName name="_xlnm.Print_Area" localSheetId="0">RAS!$A$1:$H$157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Jul">#REF!</definedName>
    <definedName name="Jun">#REF!</definedName>
    <definedName name="mao" localSheetId="0">[1]ECABR!#REF!</definedName>
    <definedName name="mao">[1]ECABR!#REF!</definedName>
    <definedName name="Mar">#REF!</definedName>
    <definedName name="May">#REF!</definedName>
    <definedName name="MUEBLES">#REF!</definedName>
    <definedName name="N" localSheetId="0">#REF!</definedName>
    <definedName name="N">#REF!</definedName>
    <definedName name="REPORTO" localSheetId="0">#REF!</definedName>
    <definedName name="REPORTO">#REF!</definedName>
    <definedName name="sssss">[1]ECABR!#REF!</definedName>
    <definedName name="TCAIE">[6]CH1902!$B$20:$B$20</definedName>
    <definedName name="TCFEEIS" localSheetId="0">#REF!</definedName>
    <definedName name="TCFEEIS">#REF!</definedName>
    <definedName name="_xlnm.Print_Titles" localSheetId="0">RAS!$1:$2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0" i="1" l="1"/>
  <c r="G41" i="1"/>
  <c r="F41" i="1"/>
</calcChain>
</file>

<file path=xl/sharedStrings.xml><?xml version="1.0" encoding="utf-8"?>
<sst xmlns="http://schemas.openxmlformats.org/spreadsheetml/2006/main" count="673" uniqueCount="239">
  <si>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</si>
  <si>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</si>
  <si>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</si>
  <si>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</si>
  <si>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</si>
  <si>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</si>
  <si>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</si>
  <si>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</si>
  <si>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X</t>
  </si>
  <si>
    <t>Social</t>
  </si>
  <si>
    <t>Bajo protesta de decir verdad declaramos que los Estados Financieros y sus Notas son razonablemente correctos y responsabilidad del emisor</t>
  </si>
  <si>
    <t xml:space="preserve">                          LIC. DANIEL RODOLFO TORRES CHONA</t>
  </si>
  <si>
    <t xml:space="preserve">                                  SECRETARIO ADMINISTRATIVO</t>
  </si>
  <si>
    <t>BECAS Y OTRAS AYUDAS PARA PROGRAMAS DE CAPACITACION</t>
  </si>
  <si>
    <t>UNIVERSIDAD POLITÉCNICA DE GUANAJUATO
MONTOS PAGADOS POR AYUDAS Y SUBSIDIOS
Del 1 de Enero al 31 de Marzo de 2025</t>
  </si>
  <si>
    <t>JAQUELINE MENDOZA BUSTAMANTE</t>
  </si>
  <si>
    <t>YARELI LIZETH HERNANDEZ GARCIA</t>
  </si>
  <si>
    <t>YESSICA BANDA ORTIZ</t>
  </si>
  <si>
    <t>MILDRED LEAL DELGADO</t>
  </si>
  <si>
    <t>JOSE GIOVANNY NORIA RANGEL</t>
  </si>
  <si>
    <t>DANIELA ARIAS RODRIGUEZ</t>
  </si>
  <si>
    <t>JOSHUA RAMIRO CANTERA RUBIO</t>
  </si>
  <si>
    <t>EDGAR ABRAHAM SOLDARA RAMIREZ</t>
  </si>
  <si>
    <t>ROSAM AMARNA ARREDONDO RODRIGUEZ</t>
  </si>
  <si>
    <t>FATIMA DEL ROSARIO VERA COLIN</t>
  </si>
  <si>
    <t>FERNANDO OLVERA CERVANTES</t>
  </si>
  <si>
    <t>FERNANDO BERNAL TIBURCIO</t>
  </si>
  <si>
    <t>CARLOS JUNIOR ROJAS LAGUNA</t>
  </si>
  <si>
    <t>REYNA VANESSA CAMPOS ALEJO</t>
  </si>
  <si>
    <t>ANDREA ZARATE HERNANDEZ</t>
  </si>
  <si>
    <t>ALEXIS DANIEL LARA HERNANDEZ</t>
  </si>
  <si>
    <t>YOLIZBETH ORTUÑO PEREZ</t>
  </si>
  <si>
    <t>MARIA LUISA FERREL ARRIAGA</t>
  </si>
  <si>
    <t>MARIANA ARRIAGA ARRIAGA</t>
  </si>
  <si>
    <t>SILVIA GUADALUPE GARCIA HERNANDEZ</t>
  </si>
  <si>
    <t>MIGUEL ANGEL GUAPO GARCIA</t>
  </si>
  <si>
    <t>MARIA ESTHER MANCERA RAMIREZ</t>
  </si>
  <si>
    <t>JULIO CESAR RODRIGUEZ MANCERA</t>
  </si>
  <si>
    <t>DIANA YAZMIN AGUIRRE GONZALEZ</t>
  </si>
  <si>
    <t>LAZARO CAMPOS GONZALEZ</t>
  </si>
  <si>
    <t>JOSE ELIAS PEÑAFLOR LUGO</t>
  </si>
  <si>
    <t>JUAN LUIS PATIÑO FLORES</t>
  </si>
  <si>
    <t>PAOLA GUADALUPE SERRANO SAN ANTONIO</t>
  </si>
  <si>
    <t>ADAMARYS BERENICE MENDOZA ENRIQUEZ</t>
  </si>
  <si>
    <t>JESUS HUMBERTO MEDINA MANDUJANO</t>
  </si>
  <si>
    <t>KARLA GABRIELA AYALA QUINTANILLA</t>
  </si>
  <si>
    <t>MARIA GUADALUPE LOPEZ RODRIGUEZ</t>
  </si>
  <si>
    <t>ANDREA SANDOVAL GARCIA</t>
  </si>
  <si>
    <t>LILIANA DAMIAN ROJAS</t>
  </si>
  <si>
    <t>JOSE ULISES FLORES BARRIENTOS</t>
  </si>
  <si>
    <t>ERICK ALBERTO MORALES ORTEGA</t>
  </si>
  <si>
    <t>JOSE GUADALUPE BARAJAS GASCA</t>
  </si>
  <si>
    <t>ELIAS ORTEGA DAVILA</t>
  </si>
  <si>
    <t>VICTOR HUGO ALVAREZ RIVERA</t>
  </si>
  <si>
    <t>PAGO BECA SOLVENCIA ECONOMICA</t>
  </si>
  <si>
    <t>ABIGAIL NEGRETE</t>
  </si>
  <si>
    <t>JOSE IGNACIO LOPEZ CORONA</t>
  </si>
  <si>
    <t>SAMANTA VALENCIA ROJAS</t>
  </si>
  <si>
    <t>CRUZ ANDREA HDEZ</t>
  </si>
  <si>
    <t>MOISES RICO DUARTE</t>
  </si>
  <si>
    <t>ARIA ANDREA BALDERAS</t>
  </si>
  <si>
    <t>NYDIA ANDREA CALDERON CHA</t>
  </si>
  <si>
    <t>REYNA PATIÑO MEDRANO</t>
  </si>
  <si>
    <t>MIRIAM GUADALUPE RESENDIZ</t>
  </si>
  <si>
    <t>NELSON RODRIGO VARGA</t>
  </si>
  <si>
    <t>CARLOS OMAR OCHOA VIDAL</t>
  </si>
  <si>
    <t>LUIS MANUEL VERA TOV</t>
  </si>
  <si>
    <t>CARLOS MARTIN MARTINEZ GA</t>
  </si>
  <si>
    <t>MARICARMEN URIBE</t>
  </si>
  <si>
    <t>GERARDO GASCA MONDRAGON</t>
  </si>
  <si>
    <t>ANA BELEM QUINTANA VILLAF</t>
  </si>
  <si>
    <t>SOFIA BORJA MARTINEZ</t>
  </si>
  <si>
    <t>VICTOR MANUEL YERENA RODR</t>
  </si>
  <si>
    <t>EMILIANO BARRERA MUÑOZ</t>
  </si>
  <si>
    <t>BEATRIZ GALICIA MIRANDA</t>
  </si>
  <si>
    <t>FRAY JOSE SAAVEDRA ZAMORA</t>
  </si>
  <si>
    <t>JUAN FRANCISCO CRUZ SANAB</t>
  </si>
  <si>
    <t>JORGE PATIÑO ORTIZ</t>
  </si>
  <si>
    <t>ANA VERONICA MALDONADO GA</t>
  </si>
  <si>
    <t>CLAUDIA GERALDINE MORENO</t>
  </si>
  <si>
    <t>JUAN PABLO ANGELES VAZQUE</t>
  </si>
  <si>
    <t>MARLEN RAZO TORRES</t>
  </si>
  <si>
    <t>ELIZABETH MUÑIZ MUÑIZ</t>
  </si>
  <si>
    <t>MARCOS ALEJANDRO CONTRERA</t>
  </si>
  <si>
    <t>LUZ DARIANA TAVAREZ AGUILAR</t>
  </si>
  <si>
    <t>JUAN PABLO GASCA PATIÑO</t>
  </si>
  <si>
    <t>LITZI JIMENA VARGAS DE LA</t>
  </si>
  <si>
    <t>KARINA CECILIA MEJIA GOME</t>
  </si>
  <si>
    <t>BRENDA GUADALUPE MUÑOZ</t>
  </si>
  <si>
    <t>CRALOS JOEL PEREZ ZAMUDIO</t>
  </si>
  <si>
    <t>FERNANDO RODRIGUEZ</t>
  </si>
  <si>
    <t>CHRISTIAN PEDRO GONZALEZ</t>
  </si>
  <si>
    <t>FRANCISCO MUÑOZ PATIÑO</t>
  </si>
  <si>
    <t>GUADALUPE CRUSEÑO VERA</t>
  </si>
  <si>
    <t>FATIMA YULISSA LOPEZ FLOR</t>
  </si>
  <si>
    <t>MILDRED ISABEL CANO ARRIO</t>
  </si>
  <si>
    <t>DARIANKA GERALDINE D</t>
  </si>
  <si>
    <t>LUIS ENRIQUE CORNEJO</t>
  </si>
  <si>
    <t>LILIANA LAGUNA BELMA</t>
  </si>
  <si>
    <t>MOISES GERARDO CORTE</t>
  </si>
  <si>
    <t>MELISSA PATRICIA MOR</t>
  </si>
  <si>
    <t>LIZET FRANCO GARCIA</t>
  </si>
  <si>
    <t>ANDREA TOVAR VAZQUEZ</t>
  </si>
  <si>
    <t>MARTIN ARRIAGA QUEVE</t>
  </si>
  <si>
    <t>LUIS ANGEL DURAN</t>
  </si>
  <si>
    <t>ROSA GALILEA JARAMILL</t>
  </si>
  <si>
    <t>JUAN PABLO GONZALEZ</t>
  </si>
  <si>
    <t>FABIOLA BOISO ZAMUDI</t>
  </si>
  <si>
    <t>MARIA DE JESUS RAMOS</t>
  </si>
  <si>
    <t>CARLOS IXEL RUIZ</t>
  </si>
  <si>
    <t>DANIELA ALEJANDRA AG</t>
  </si>
  <si>
    <t>ANDREA ABIGAIL VEGA</t>
  </si>
  <si>
    <t>FABIOLA MALDONADO</t>
  </si>
  <si>
    <t>MARIA CLARA TAVAREZ</t>
  </si>
  <si>
    <t>NIEVES CECILIA PEREZ</t>
  </si>
  <si>
    <t>KINBERLY ARREOLA</t>
  </si>
  <si>
    <t>LUIS ANGEL GONZALEZ</t>
  </si>
  <si>
    <t>JUAN ANDREI CORONA</t>
  </si>
  <si>
    <t>PILAR AURORA RIVERA</t>
  </si>
  <si>
    <t>LESLIE JANETH VAZ</t>
  </si>
  <si>
    <t>GUEXIVA GERALDINE</t>
  </si>
  <si>
    <t>JOSE ANTONIO RENDON</t>
  </si>
  <si>
    <t>ANDREA SERRATO</t>
  </si>
  <si>
    <t>VIRIDIANA MENDEZ</t>
  </si>
  <si>
    <t>JUAN CARLOS CHAVEZ</t>
  </si>
  <si>
    <t>JUAN CARLOS JARAL</t>
  </si>
  <si>
    <t>HECTOR BENJAMIN BAND</t>
  </si>
  <si>
    <t>RAUL JIMENEZ CAMACHO</t>
  </si>
  <si>
    <t>BETSABET JAQUELINE</t>
  </si>
  <si>
    <t>DIANA JOCELYN MARTIN</t>
  </si>
  <si>
    <t>PAULINA MONTERO</t>
  </si>
  <si>
    <t>KEYLA ARANZAZU ORDUÑ</t>
  </si>
  <si>
    <t>JUAN JOSE RODRIGUEZ</t>
  </si>
  <si>
    <t>DANIELA MENDOZA BAND</t>
  </si>
  <si>
    <t>MARIA JOSE MENDOZA</t>
  </si>
  <si>
    <t>LUIS OSCAR ARIZA</t>
  </si>
  <si>
    <t>ANA CRISTINA GASCA</t>
  </si>
  <si>
    <t>ALVARO ERNESTO JIMEN</t>
  </si>
  <si>
    <t>MARIELA MALAGON</t>
  </si>
  <si>
    <t>SANDRA ALEJANDRA RAM</t>
  </si>
  <si>
    <t>LAURA ANDREA LARA</t>
  </si>
  <si>
    <t>EDGAR RAUL PEREZ</t>
  </si>
  <si>
    <t>CESAR ERIC ALANIS</t>
  </si>
  <si>
    <t>MARTHA CARDONA DIAZ</t>
  </si>
  <si>
    <t>CAMILA ROSALES RODRI</t>
  </si>
  <si>
    <t>ROBERTO EMMANUEL MAR</t>
  </si>
  <si>
    <t>JOSE ANTONIO IBARRA</t>
  </si>
  <si>
    <t>FRIDA ROJAS LOPEZ</t>
  </si>
  <si>
    <t>SANDRA MELISSA PEÑA</t>
  </si>
  <si>
    <t>DIANA PAOLA OCHOA</t>
  </si>
  <si>
    <t>ANA PAOLA VARGAS</t>
  </si>
  <si>
    <t>PABLO XAVIER MARTINE</t>
  </si>
  <si>
    <t>DANIEL MARTINEZ ZAPA</t>
  </si>
  <si>
    <t>JOSE OMAR FRIAS</t>
  </si>
  <si>
    <t>BRANDON ALEXIS</t>
  </si>
  <si>
    <t>LUZ MARIA GRANADOS</t>
  </si>
  <si>
    <t>JESSICA GUADALUPE</t>
  </si>
  <si>
    <t>ALEJANDRO ESPINOSA</t>
  </si>
  <si>
    <t>DANNA VANESSA NUÑEZ</t>
  </si>
  <si>
    <t>JUNIOR ALAIN CORONA</t>
  </si>
  <si>
    <t>MATEO LOPEZ VELARDE</t>
  </si>
  <si>
    <t>LUCERO CANO ROBLES</t>
  </si>
  <si>
    <t>MEBJ000930MGTNSQB4</t>
  </si>
  <si>
    <t>MEBJ000930BJ8</t>
  </si>
  <si>
    <t>HEGY030106MGTRRRA7</t>
  </si>
  <si>
    <t>HEGY030106HX1</t>
  </si>
  <si>
    <t>BAOY031022MGTNRSA6</t>
  </si>
  <si>
    <t>BAOY031022</t>
  </si>
  <si>
    <t>LEDM011128MNELLLA5</t>
  </si>
  <si>
    <t>LEDM011128</t>
  </si>
  <si>
    <t>NORG021218HGTRNVA5</t>
  </si>
  <si>
    <t>NORG021218KL2</t>
  </si>
  <si>
    <t>AIRD020110MGTRDNA5</t>
  </si>
  <si>
    <t>AIRD0201105A1</t>
  </si>
  <si>
    <t>CARJ030916HGTNBSB3</t>
  </si>
  <si>
    <t>CARJ030916RZ8</t>
  </si>
  <si>
    <t>SORE960323HGTLMD01</t>
  </si>
  <si>
    <t>SORE960323B47</t>
  </si>
  <si>
    <t>AERR000611MGTRDSA2</t>
  </si>
  <si>
    <t>AERR0006117I2</t>
  </si>
  <si>
    <t>VECF010501MGTRLTA0</t>
  </si>
  <si>
    <t>VECF010501LR7</t>
  </si>
  <si>
    <t>OECF020303HGTLRRA0</t>
  </si>
  <si>
    <t>OECF020303E73</t>
  </si>
  <si>
    <t>BETF020804HGTRBRA3</t>
  </si>
  <si>
    <t>BETF0208042U7</t>
  </si>
  <si>
    <t>ROLC030614HGTJGRA3</t>
  </si>
  <si>
    <t>ROLC0306146R7</t>
  </si>
  <si>
    <t>CAAR001219MGTMLYA2</t>
  </si>
  <si>
    <t>CAAR001219LJ9</t>
  </si>
  <si>
    <t>ZAHA010707MGTRRNA8</t>
  </si>
  <si>
    <t>ZAHA010707R40</t>
  </si>
  <si>
    <t>LAHA010721HGTRRLA8</t>
  </si>
  <si>
    <t>LAHA010721ED2</t>
  </si>
  <si>
    <t>137215104031691408</t>
  </si>
  <si>
    <t>OUPY97070267A</t>
  </si>
  <si>
    <t>FEAL020712MGTRRSA9</t>
  </si>
  <si>
    <t>FEAL020712CN0</t>
  </si>
  <si>
    <t>AIAM030404MGTRRRA1</t>
  </si>
  <si>
    <t>AIAM030404K38</t>
  </si>
  <si>
    <t>GAHS020117MGTRRLA2</t>
  </si>
  <si>
    <t>GAH020117BA0</t>
  </si>
  <si>
    <t>GUGM020103HGTPRGA7</t>
  </si>
  <si>
    <t>GUGM020103NV1</t>
  </si>
  <si>
    <t>MARE010929MGTNMSA5</t>
  </si>
  <si>
    <t>MARE010929N11</t>
  </si>
  <si>
    <t>ROMJ000917HGTDNLA4</t>
  </si>
  <si>
    <t>ROMJ0009172X8</t>
  </si>
  <si>
    <t>AUGD010922MGTGNNA3</t>
  </si>
  <si>
    <t>AUGD010922TG2</t>
  </si>
  <si>
    <t>CAGL030510HGTMNZA1</t>
  </si>
  <si>
    <t>CAGL030510</t>
  </si>
  <si>
    <t>PELE000911HGTXGLA5</t>
  </si>
  <si>
    <t>PELE000911E91</t>
  </si>
  <si>
    <t>PAFJ990912HGTTLN06</t>
  </si>
  <si>
    <t>PAFJ990912LK8</t>
  </si>
  <si>
    <t>SESP971223MGTRNL13</t>
  </si>
  <si>
    <t>SESP971223961</t>
  </si>
  <si>
    <t>MEEA030111MGTNNDA9</t>
  </si>
  <si>
    <t>MEEA030111IW2</t>
  </si>
  <si>
    <t>MEMJ010209HGTDNSA1</t>
  </si>
  <si>
    <t>MEMJ010209L23</t>
  </si>
  <si>
    <t>AAQK010223MGTYNRA7</t>
  </si>
  <si>
    <t>AAQK010223KF1</t>
  </si>
  <si>
    <t>LORG020724MGTPDDA1</t>
  </si>
  <si>
    <t>LORG020724UQ4</t>
  </si>
  <si>
    <t>SAGA031206MGTNRNA1</t>
  </si>
  <si>
    <t>SAGA031206RY7</t>
  </si>
  <si>
    <t>DARL020607MGTMJLA1</t>
  </si>
  <si>
    <t>DARL020607IY1</t>
  </si>
  <si>
    <t>FOBU990501HGTLRL17</t>
  </si>
  <si>
    <t>FOBU990501661</t>
  </si>
  <si>
    <t>MOOE020828HDFRRRA0</t>
  </si>
  <si>
    <t>MOOE020828LB7</t>
  </si>
  <si>
    <t>BAGG020228HGTRSDA3</t>
  </si>
  <si>
    <t>BAGG020228UH7</t>
  </si>
  <si>
    <t xml:space="preserve">         MTRA. MAYRA CECILIA PADILLA MOSQUEDA</t>
  </si>
  <si>
    <t>ENCARGADA DE LA RECTORÍA DE LA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</si>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</sst>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2" borderId="4" xfId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/>
    <xf numFmtId="0" fontId="4" fillId="3" borderId="0" xfId="0" applyFont="1" applyFill="1"/>
    <xf numFmtId="0" fontId="4" fillId="0" borderId="0" xfId="0" applyFont="1" applyBorder="1"/>
    <xf numFmtId="0" fontId="4" fillId="0" borderId="0" xfId="0" applyFont="1" applyAlignment="1"/>
    <xf numFmtId="0" fontId="5" fillId="0" borderId="0" xfId="1" applyFont="1" applyFill="1" applyBorder="1" applyAlignment="1" applyProtection="1">
      <alignment vertical="top"/>
      <protection locked="0"/>
    </xf>
    <xf numFmtId="0" fontId="6" fillId="0" borderId="0" xfId="0" applyFont="1"/>
    <xf numFmtId="0" fontId="6" fillId="0" borderId="0" xfId="0" applyFont="1" applyAlignment="1"/>
    <xf numFmtId="0" fontId="0" fillId="3" borderId="0" xfId="0" applyFont="1" applyFill="1" applyAlignment="1"/>
    <xf numFmtId="0" fontId="0" fillId="3" borderId="4" xfId="2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Border="1"/>
    <xf numFmtId="0" fontId="5" fillId="3" borderId="0" xfId="1" applyFont="1" applyFill="1" applyBorder="1" applyAlignment="1" applyProtection="1">
      <alignment vertical="top"/>
      <protection locked="0"/>
    </xf>
    <xf numFmtId="0" fontId="4" fillId="0" borderId="0" xfId="0" applyFont="1" applyBorder="1" applyAlignment="1"/>
    <xf numFmtId="0" fontId="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/>
    <xf numFmtId="4" fontId="4" fillId="0" borderId="0" xfId="0" applyNumberFormat="1" applyFont="1" applyAlignment="1"/>
    <xf numFmtId="0" fontId="4" fillId="0" borderId="0" xfId="0" applyFont="1" applyFill="1" applyBorder="1" applyAlignment="1"/>
    <xf numFmtId="0" fontId="6" fillId="0" borderId="0" xfId="0" applyFont="1" applyFill="1" applyAlignment="1"/>
    <xf numFmtId="0" fontId="0" fillId="3" borderId="0" xfId="2" applyNumberFormat="1" applyFont="1" applyFill="1" applyBorder="1" applyAlignment="1" applyProtection="1">
      <alignment horizontal="left" vertical="center" wrapText="1"/>
      <protection locked="0"/>
    </xf>
    <xf numFmtId="43" fontId="0" fillId="0" borderId="4" xfId="3" applyFont="1" applyBorder="1"/>
    <xf numFmtId="0" fontId="4" fillId="0" borderId="4" xfId="0" applyFont="1" applyFill="1" applyBorder="1"/>
    <xf numFmtId="0" fontId="4" fillId="0" borderId="4" xfId="0" applyFont="1" applyBorder="1"/>
    <xf numFmtId="0" fontId="0" fillId="0" borderId="4" xfId="0" applyBorder="1" applyAlignment="1">
      <alignment horizontal="left" vertical="center" wrapText="1"/>
    </xf>
    <xf numFmtId="43" fontId="0" fillId="0" borderId="4" xfId="3" applyFont="1" applyBorder="1" applyAlignment="1">
      <alignment horizontal="left" vertical="center" wrapText="1"/>
    </xf>
    <xf numFmtId="0" fontId="0" fillId="0" borderId="4" xfId="0" applyBorder="1" applyAlignment="1">
      <alignment horizontal="left" wrapText="1"/>
    </xf>
    <xf numFmtId="43" fontId="6" fillId="0" borderId="0" xfId="0" applyNumberFormat="1" applyFont="1" applyAlignment="1"/>
    <xf numFmtId="0" fontId="3" fillId="2" borderId="3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4">
    <cellStyle name="Millares" xfId="3" builtinId="3"/>
    <cellStyle name="Normal" xfId="0" builtinId="0"/>
    <cellStyle name="Normal 2 2" xfId="1" xr:uid="{00000000-0005-0000-0000-000001000000}"/>
    <cellStyle name="Normal 2 31" xfId="2" xr:uid="{00000000-0005-0000-0000-000002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46038</xdr:colOff>
      <xdr:row>153</xdr:row>
      <xdr:rowOff>466329</xdr:rowOff>
    </xdr:from>
    <xdr:to>
      <xdr:col>1</xdr:col>
      <xdr:colOff>371475</xdr:colOff>
      <xdr:row>153</xdr:row>
      <xdr:rowOff>466725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6038" y="31498779"/>
          <a:ext cx="2163762" cy="3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695325</xdr:colOff>
      <xdr:row>153</xdr:row>
      <xdr:rowOff>447675</xdr:rowOff>
    </xdr:from>
    <xdr:to>
      <xdr:col>7</xdr:col>
      <xdr:colOff>47625</xdr:colOff>
      <xdr:row>153</xdr:row>
      <xdr:rowOff>447677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6305550" y="31480125"/>
          <a:ext cx="208597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CHAVEZV\Downloads\ESTADIAS\2025\PAGO%20A%20TERCEROS%202025.xlsm" TargetMode="External"/><Relationship Id="rId1" Type="http://schemas.openxmlformats.org/officeDocument/2006/relationships/externalLinkPath" Target="/Users/RCHAVEZV/Downloads/ESTADIAS/2025/PAGO%20A%20TERCEROS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"/>
      <sheetName val="DATOS"/>
      <sheetName val="Proveedores"/>
      <sheetName val="Deudores"/>
      <sheetName val="MACRO $"/>
    </sheetNames>
    <sheetDataSet>
      <sheetData sheetId="0"/>
      <sheetData sheetId="1"/>
      <sheetData sheetId="2">
        <row r="1">
          <cell r="A1" t="str">
            <v>Nombre</v>
          </cell>
          <cell r="B1" t="str">
            <v>Acreedor</v>
          </cell>
          <cell r="C1" t="str">
            <v>RFC</v>
          </cell>
          <cell r="D1" t="str">
            <v>CURP</v>
          </cell>
          <cell r="E1" t="str">
            <v>Cta.asoc.</v>
          </cell>
          <cell r="F1" t="str">
            <v>Via P</v>
          </cell>
        </row>
        <row r="2">
          <cell r="A2" t="str">
            <v>SOLUCIONES QUIMICAS ECO SA DE CV</v>
          </cell>
          <cell r="B2" t="str">
            <v>36A0001677</v>
          </cell>
          <cell r="C2" t="str">
            <v>SQE130605SG0</v>
          </cell>
          <cell r="D2"/>
          <cell r="F2"/>
        </row>
        <row r="3">
          <cell r="A3" t="str">
            <v xml:space="preserve">CENTRO CALIDAD DE VIDA SA DE CV </v>
          </cell>
          <cell r="B3" t="str">
            <v>36D000775</v>
          </cell>
          <cell r="C3" t="str">
            <v>CCV101012M64</v>
          </cell>
          <cell r="E3">
            <v>2112101001</v>
          </cell>
          <cell r="F3" t="str">
            <v>TRANSFERENCIA</v>
          </cell>
        </row>
        <row r="4">
          <cell r="A4" t="str">
            <v xml:space="preserve">INMOBILIARIA 3 PONIENTE SA DE CV </v>
          </cell>
          <cell r="B4" t="str">
            <v>36D000776</v>
          </cell>
          <cell r="C4" t="str">
            <v>ITP010830MF9</v>
          </cell>
          <cell r="E4">
            <v>2112101001</v>
          </cell>
          <cell r="F4" t="str">
            <v>TRANSFERENCIA</v>
          </cell>
        </row>
        <row r="5">
          <cell r="A5" t="str">
            <v>ORTIZ MARTINEZ ISAAC</v>
          </cell>
          <cell r="B5" t="str">
            <v>36D000777</v>
          </cell>
          <cell r="C5" t="str">
            <v>OIMI810627AW8</v>
          </cell>
          <cell r="E5">
            <v>2112101001</v>
          </cell>
          <cell r="F5" t="str">
            <v>TRANSFERENCIA</v>
          </cell>
        </row>
        <row r="6">
          <cell r="A6" t="str">
            <v>SIEMENS SA DE CV</v>
          </cell>
          <cell r="B6" t="str">
            <v>36D000779</v>
          </cell>
          <cell r="C6" t="str">
            <v>SIE931112PA1</v>
          </cell>
          <cell r="E6">
            <v>2112101001</v>
          </cell>
          <cell r="F6" t="str">
            <v>TRANSFERENCIA</v>
          </cell>
        </row>
        <row r="7">
          <cell r="A7" t="str">
            <v xml:space="preserve">SECRETARIA DE FINANZAS Y ADMINISTRA </v>
          </cell>
          <cell r="B7" t="str">
            <v>36F0000001</v>
          </cell>
          <cell r="C7" t="str">
            <v>GEG850101FQ2</v>
          </cell>
          <cell r="E7">
            <v>2119905001</v>
          </cell>
          <cell r="F7" t="str">
            <v>TRANSFERENCIA</v>
          </cell>
        </row>
        <row r="8">
          <cell r="A8" t="str">
            <v>SECRETARIA DE HACIENDA Y CREDITO PUBLICO</v>
          </cell>
          <cell r="B8" t="str">
            <v>36F0000002</v>
          </cell>
          <cell r="E8">
            <v>2119905001</v>
          </cell>
          <cell r="F8" t="str">
            <v>TRANSFERENCIA</v>
          </cell>
        </row>
        <row r="9">
          <cell r="A9" t="str">
            <v>INSTITUTO DE FINANCIAMIENTO E INFORMACION PARA LA EDUCACION</v>
          </cell>
          <cell r="B9" t="str">
            <v>36F0000004</v>
          </cell>
          <cell r="C9" t="str">
            <v>IFI990423FB1</v>
          </cell>
          <cell r="E9">
            <v>2119905001</v>
          </cell>
          <cell r="F9" t="str">
            <v>TRANSFERENCIA</v>
          </cell>
        </row>
        <row r="10">
          <cell r="A10" t="str">
            <v xml:space="preserve">GONZALEZ TIJERINA EDILBERTO </v>
          </cell>
          <cell r="B10" t="str">
            <v>36F0000005</v>
          </cell>
          <cell r="C10" t="str">
            <v>GOTE541204BC8</v>
          </cell>
          <cell r="E10">
            <v>2119905001</v>
          </cell>
          <cell r="F10" t="str">
            <v>TRANSFERENCIA</v>
          </cell>
        </row>
        <row r="11">
          <cell r="A11" t="str">
            <v xml:space="preserve">SEGUROS ATLAS S.A. </v>
          </cell>
          <cell r="B11" t="str">
            <v>36D0000006</v>
          </cell>
          <cell r="C11" t="str">
            <v>SAT8410245V8</v>
          </cell>
          <cell r="E11">
            <v>2119905001</v>
          </cell>
          <cell r="F11" t="str">
            <v>TRANSFERENCIA</v>
          </cell>
        </row>
        <row r="12">
          <cell r="A12" t="str">
            <v>INSTITUTO DE FINANCIAMIENTO E INFORMACION PARA LA EDUCACION</v>
          </cell>
          <cell r="B12" t="str">
            <v>36F0000007</v>
          </cell>
          <cell r="C12" t="str">
            <v>IFI990423FB1</v>
          </cell>
          <cell r="E12">
            <v>2119905001</v>
          </cell>
          <cell r="F12" t="str">
            <v>TRANSFERENCIA</v>
          </cell>
        </row>
        <row r="13">
          <cell r="A13" t="str">
            <v>INSTITUTO MEXICANO DE ESTUDIOS SOCIALES, A.C.</v>
          </cell>
          <cell r="B13" t="str">
            <v>36F0000008</v>
          </cell>
          <cell r="C13" t="str">
            <v>IME600706GL9</v>
          </cell>
          <cell r="E13">
            <v>2119905001</v>
          </cell>
          <cell r="F13" t="str">
            <v>TRANSFERENCIA</v>
          </cell>
        </row>
        <row r="14">
          <cell r="A14" t="str">
            <v xml:space="preserve">SECRETARIA DE OBRA PUBLICA </v>
          </cell>
          <cell r="B14" t="str">
            <v>36F0000009</v>
          </cell>
          <cell r="E14">
            <v>2119905001</v>
          </cell>
          <cell r="F14" t="str">
            <v>TRANSFERENCIA</v>
          </cell>
        </row>
        <row r="15">
          <cell r="A15" t="str">
            <v>SECRETARIA DE FINANZAS, INVERSION Y ADMINISTRACION</v>
          </cell>
          <cell r="B15" t="str">
            <v>36F0000010</v>
          </cell>
          <cell r="C15" t="str">
            <v>GEG850101FQ2</v>
          </cell>
          <cell r="E15">
            <v>2119905001</v>
          </cell>
          <cell r="F15" t="str">
            <v>TRANSFERENCIA</v>
          </cell>
        </row>
        <row r="16">
          <cell r="A16" t="str">
            <v>INSTITUTO NACIONAL DEL DERECHO DE AUTOR</v>
          </cell>
          <cell r="B16" t="str">
            <v>36F0000013</v>
          </cell>
        </row>
        <row r="17">
          <cell r="A17" t="str">
            <v>PROCURADURIA DE PROTECCION AL AMBIENTE DEL ESTADO</v>
          </cell>
          <cell r="B17" t="str">
            <v>36F000004</v>
          </cell>
          <cell r="C17" t="str">
            <v>PPA000208JL9</v>
          </cell>
          <cell r="E17">
            <v>2119905001</v>
          </cell>
          <cell r="F17" t="str">
            <v>TRANSFERENCIA</v>
          </cell>
        </row>
        <row r="18">
          <cell r="A18" t="str">
            <v xml:space="preserve">MALDONADO RENTERIA ALFREDO </v>
          </cell>
          <cell r="B18" t="str">
            <v>36F000006</v>
          </cell>
          <cell r="C18" t="str">
            <v>MARA690629362</v>
          </cell>
          <cell r="E18">
            <v>2119905001</v>
          </cell>
          <cell r="F18" t="str">
            <v>TRANSFERENCIA</v>
          </cell>
        </row>
        <row r="19">
          <cell r="A19" t="str">
            <v xml:space="preserve">INSTITUTO MEXICANO DEL SEGURO SOCIA </v>
          </cell>
          <cell r="B19" t="str">
            <v>36F00005</v>
          </cell>
          <cell r="E19">
            <v>2119905001</v>
          </cell>
          <cell r="F19" t="str">
            <v>TRANSFERENCIA</v>
          </cell>
        </row>
        <row r="20">
          <cell r="A20" t="str">
            <v>ALEJANDRO CARRETERO CARRETERO</v>
          </cell>
          <cell r="B20" t="str">
            <v>36A0000001</v>
          </cell>
          <cell r="C20" t="str">
            <v>LOCX440219DEA</v>
          </cell>
          <cell r="D20" t="str">
            <v>LXCA440219HCHPXLOO</v>
          </cell>
          <cell r="E20">
            <v>2119905001</v>
          </cell>
          <cell r="F20" t="str">
            <v>TRANSFERENCIA</v>
          </cell>
        </row>
        <row r="21">
          <cell r="A21" t="str">
            <v>BEATRIZ MUÑOZ RUIZ</v>
          </cell>
          <cell r="B21" t="str">
            <v>36A0000003</v>
          </cell>
          <cell r="C21" t="str">
            <v>MURB810524</v>
          </cell>
          <cell r="D21" t="str">
            <v>MURB810524MGTXZT06</v>
          </cell>
          <cell r="E21">
            <v>2119905001</v>
          </cell>
          <cell r="F21" t="str">
            <v>TRANSFERENCIA</v>
          </cell>
        </row>
        <row r="22">
          <cell r="A22" t="str">
            <v>DANIEL JIMENEZ RODRIGUEZ</v>
          </cell>
          <cell r="B22" t="str">
            <v>36A0000004</v>
          </cell>
          <cell r="C22" t="str">
            <v>JIRD710326PR8</v>
          </cell>
          <cell r="D22" t="str">
            <v>JIRD710326HGTMDN02</v>
          </cell>
          <cell r="E22">
            <v>2119905001</v>
          </cell>
          <cell r="F22" t="str">
            <v>TRANSFERENCIA</v>
          </cell>
        </row>
        <row r="23">
          <cell r="A23" t="str">
            <v>ELIA PATRICIA MONTIEL RODRIGUEZ</v>
          </cell>
          <cell r="B23" t="str">
            <v>36A0000005</v>
          </cell>
          <cell r="C23" t="str">
            <v>MORE770720</v>
          </cell>
          <cell r="D23" t="str">
            <v>MORE770720MHGNDL04</v>
          </cell>
          <cell r="E23">
            <v>2119905001</v>
          </cell>
          <cell r="F23" t="str">
            <v>TRANSFERENCIA</v>
          </cell>
        </row>
        <row r="24">
          <cell r="A24" t="str">
            <v>ERNESTO MURO NAVA</v>
          </cell>
          <cell r="B24" t="str">
            <v>36A0000006</v>
          </cell>
          <cell r="C24" t="str">
            <v>MUNE700128</v>
          </cell>
          <cell r="D24" t="str">
            <v>MUNE700128HGTRVR08</v>
          </cell>
          <cell r="E24">
            <v>2119905001</v>
          </cell>
          <cell r="F24" t="str">
            <v>TRANSFERENCIA</v>
          </cell>
        </row>
        <row r="25">
          <cell r="A25" t="str">
            <v>GUILLERMO HERNANDEZ PANTOJA</v>
          </cell>
          <cell r="B25" t="str">
            <v>36A0000007</v>
          </cell>
          <cell r="C25" t="str">
            <v>HEPG6204172J6</v>
          </cell>
          <cell r="D25" t="str">
            <v>HEPG620417HGTRNL00</v>
          </cell>
          <cell r="E25">
            <v>2119905001</v>
          </cell>
          <cell r="F25" t="str">
            <v>TRANSFERENCIA</v>
          </cell>
        </row>
        <row r="26">
          <cell r="A26" t="str">
            <v>JAZMIN BRIONES GONZALEZ</v>
          </cell>
          <cell r="B26" t="str">
            <v>36A0000008</v>
          </cell>
          <cell r="C26" t="str">
            <v>BIGJ830409</v>
          </cell>
          <cell r="D26" t="str">
            <v>BIGJ830409MMCRNZ07</v>
          </cell>
          <cell r="E26">
            <v>2119905001</v>
          </cell>
          <cell r="F26" t="str">
            <v>TRANSFERENCIA</v>
          </cell>
        </row>
        <row r="27">
          <cell r="A27" t="str">
            <v>JOSUE DAVID LANDERO ACOSTA</v>
          </cell>
          <cell r="B27" t="str">
            <v>36A0000009</v>
          </cell>
          <cell r="C27" t="str">
            <v>LAAJ831121D11</v>
          </cell>
          <cell r="D27" t="str">
            <v>LAAJ831121HGTNCS06</v>
          </cell>
          <cell r="E27">
            <v>2119905001</v>
          </cell>
          <cell r="F27" t="str">
            <v>TRANSFERENCIA</v>
          </cell>
        </row>
        <row r="28">
          <cell r="A28" t="str">
            <v>LORENA MARGARITA YAÑEZ RAMIREZ</v>
          </cell>
          <cell r="B28" t="str">
            <v>36A0000010</v>
          </cell>
          <cell r="C28" t="str">
            <v>HESM750427</v>
          </cell>
          <cell r="D28" t="str">
            <v>HESM750427MGTRBR06</v>
          </cell>
          <cell r="E28">
            <v>2119905001</v>
          </cell>
          <cell r="F28" t="str">
            <v>TRANSFERENCIA</v>
          </cell>
        </row>
        <row r="29">
          <cell r="A29" t="str">
            <v>MAURICIO ANTONIO ALBARRAN MARTINEZ</v>
          </cell>
          <cell r="B29" t="str">
            <v>36A0000013</v>
          </cell>
          <cell r="C29" t="str">
            <v>AAMM6003016M8</v>
          </cell>
          <cell r="D29" t="str">
            <v>AAMM600301HGTLRR03</v>
          </cell>
          <cell r="E29">
            <v>2119905001</v>
          </cell>
          <cell r="F29" t="str">
            <v>TRANSFERENCIA</v>
          </cell>
        </row>
        <row r="30">
          <cell r="A30" t="str">
            <v>NOE SANTOYO CASTAÑON</v>
          </cell>
          <cell r="B30" t="str">
            <v>36A0000014</v>
          </cell>
          <cell r="C30" t="str">
            <v>HEPR601005BK2</v>
          </cell>
          <cell r="D30" t="str">
            <v>HEPR601005HGTRNC03</v>
          </cell>
          <cell r="E30">
            <v>2119905001</v>
          </cell>
          <cell r="F30" t="str">
            <v>TRANSFERENCIA</v>
          </cell>
        </row>
        <row r="31">
          <cell r="A31" t="str">
            <v>RUBEN PEREZ MEDINA</v>
          </cell>
          <cell r="B31" t="str">
            <v>36A0000017</v>
          </cell>
          <cell r="C31" t="str">
            <v>PEMR661208</v>
          </cell>
          <cell r="D31" t="str">
            <v>PEMR661208HGTRDB01</v>
          </cell>
          <cell r="E31">
            <v>2119905001</v>
          </cell>
          <cell r="F31" t="str">
            <v>TRANSFERENCIA</v>
          </cell>
        </row>
        <row r="32">
          <cell r="A32" t="str">
            <v>SALVADOR RAMIREZ TENORIO</v>
          </cell>
          <cell r="B32" t="str">
            <v>36A0000018</v>
          </cell>
          <cell r="C32" t="str">
            <v>TIJS510721</v>
          </cell>
          <cell r="D32" t="str">
            <v>TIJS510721MGTRRR02</v>
          </cell>
          <cell r="E32">
            <v>2119905001</v>
          </cell>
          <cell r="F32" t="str">
            <v>TRANSFERENCIA</v>
          </cell>
        </row>
        <row r="33">
          <cell r="A33" t="str">
            <v>GEMA SUBIAS GORDILLO</v>
          </cell>
          <cell r="B33" t="str">
            <v>36A0000020</v>
          </cell>
          <cell r="C33" t="str">
            <v>SUGG710215IU5</v>
          </cell>
          <cell r="D33" t="str">
            <v>SUGG710927MGTBRM01</v>
          </cell>
          <cell r="E33">
            <v>2119905001</v>
          </cell>
          <cell r="F33" t="str">
            <v>TRANSFERENCIA</v>
          </cell>
        </row>
        <row r="34">
          <cell r="A34" t="str">
            <v>MARIO AYALA MEDINA</v>
          </cell>
          <cell r="B34" t="str">
            <v>36A0000021</v>
          </cell>
          <cell r="C34" t="str">
            <v>AAMM750120</v>
          </cell>
          <cell r="D34" t="str">
            <v>AAMM750120HGTYDR05</v>
          </cell>
          <cell r="E34">
            <v>2119905001</v>
          </cell>
          <cell r="F34" t="str">
            <v>TRANSFERENCIA</v>
          </cell>
        </row>
        <row r="35">
          <cell r="A35" t="str">
            <v>ANA LAURA ARTEAGA CERVANTES</v>
          </cell>
          <cell r="B35" t="str">
            <v>36A0000022</v>
          </cell>
          <cell r="C35" t="str">
            <v>AECA750710NWA</v>
          </cell>
          <cell r="D35" t="str">
            <v>AECA750710MGTRRN19</v>
          </cell>
          <cell r="E35">
            <v>2119905001</v>
          </cell>
          <cell r="F35" t="str">
            <v>TRANSFERENCIA</v>
          </cell>
        </row>
        <row r="36">
          <cell r="A36" t="str">
            <v>ALMA DELIA TRUJILLO SANTOYO</v>
          </cell>
          <cell r="B36" t="str">
            <v>36A0000023</v>
          </cell>
          <cell r="C36" t="str">
            <v>TUSA640406</v>
          </cell>
          <cell r="D36" t="str">
            <v>TUSA640406MGTRNL02</v>
          </cell>
          <cell r="E36">
            <v>2119905001</v>
          </cell>
          <cell r="F36" t="str">
            <v>TRANSFERENCIA</v>
          </cell>
        </row>
        <row r="37">
          <cell r="A37" t="str">
            <v>ANGELA GLORIA RODRIGUEZ MARTINEZ</v>
          </cell>
          <cell r="B37" t="str">
            <v>36A0000024</v>
          </cell>
          <cell r="C37" t="str">
            <v>ROTB640417IW8</v>
          </cell>
          <cell r="D37" t="str">
            <v>ROTB640417MGTDRT16</v>
          </cell>
          <cell r="E37">
            <v>2119905001</v>
          </cell>
          <cell r="F37" t="str">
            <v>TRANSFERENCIA</v>
          </cell>
        </row>
        <row r="38">
          <cell r="A38" t="str">
            <v>BENITO AGUILAR JUAREZ</v>
          </cell>
          <cell r="B38" t="str">
            <v>36A0000026</v>
          </cell>
          <cell r="C38" t="str">
            <v>AUJB730923KS9</v>
          </cell>
          <cell r="D38" t="str">
            <v>AUJB730923HGTGRN10</v>
          </cell>
          <cell r="E38">
            <v>2119905001</v>
          </cell>
          <cell r="F38" t="str">
            <v>TRANSFERENCIA</v>
          </cell>
        </row>
        <row r="39">
          <cell r="A39" t="str">
            <v>CARMELA DOMINGUEZ CAMPOS</v>
          </cell>
          <cell r="B39" t="str">
            <v>36A0000027</v>
          </cell>
          <cell r="C39" t="str">
            <v>DOCC7601066RA</v>
          </cell>
          <cell r="D39" t="str">
            <v>DOOCC760106MPLMMR02</v>
          </cell>
          <cell r="E39">
            <v>2119905001</v>
          </cell>
          <cell r="F39" t="str">
            <v>TRANSFERENCIA</v>
          </cell>
        </row>
        <row r="40">
          <cell r="A40" t="str">
            <v>DANIEL VERA ORTEGA</v>
          </cell>
          <cell r="B40" t="str">
            <v>36A0000028</v>
          </cell>
          <cell r="C40" t="str">
            <v>VEOD660605RT7</v>
          </cell>
          <cell r="D40" t="str">
            <v>VEOD660605HGTRRN09</v>
          </cell>
          <cell r="E40">
            <v>2119905001</v>
          </cell>
          <cell r="F40" t="str">
            <v>TRANSFERENCIA</v>
          </cell>
        </row>
        <row r="41">
          <cell r="A41" t="str">
            <v>ELIZABETH PEREZ MORA</v>
          </cell>
          <cell r="B41" t="str">
            <v>36A0000029</v>
          </cell>
          <cell r="C41" t="str">
            <v>PEME710126U32</v>
          </cell>
          <cell r="D41" t="str">
            <v>PEME710126MGTRRL03</v>
          </cell>
          <cell r="E41">
            <v>2119905001</v>
          </cell>
          <cell r="F41" t="str">
            <v>TRANSFERENCIA</v>
          </cell>
        </row>
        <row r="42">
          <cell r="A42" t="str">
            <v>FERNANDO MAGALLANES SAAVEDRA</v>
          </cell>
          <cell r="B42" t="str">
            <v>36A0000030</v>
          </cell>
          <cell r="C42" t="str">
            <v>MASF570218J58</v>
          </cell>
          <cell r="D42" t="str">
            <v>MASF570218HDGGVR05</v>
          </cell>
          <cell r="E42">
            <v>2119905001</v>
          </cell>
          <cell r="F42" t="str">
            <v>TRANSFERENCIA</v>
          </cell>
        </row>
        <row r="43">
          <cell r="A43" t="str">
            <v>FLORENTINO VAZQUEZ PUENTE</v>
          </cell>
          <cell r="B43" t="str">
            <v>36A0000031</v>
          </cell>
          <cell r="C43" t="str">
            <v>VAPF721016JK1</v>
          </cell>
          <cell r="D43" t="str">
            <v>VAPF711016HGTZNL03</v>
          </cell>
          <cell r="E43">
            <v>2119905001</v>
          </cell>
          <cell r="F43" t="str">
            <v>TRANSFERENCIA</v>
          </cell>
        </row>
        <row r="44">
          <cell r="A44" t="str">
            <v>FRANCISCO JAVIER MENDOZA ORTEGA</v>
          </cell>
          <cell r="B44" t="str">
            <v>36A0000032</v>
          </cell>
          <cell r="C44" t="str">
            <v>JIGA760519364</v>
          </cell>
          <cell r="D44" t="str">
            <v>JIGA760519HGRMRL03</v>
          </cell>
          <cell r="E44">
            <v>2119905001</v>
          </cell>
          <cell r="F44" t="str">
            <v>TRANSFERENCIA</v>
          </cell>
        </row>
        <row r="45">
          <cell r="A45" t="str">
            <v>JOSE LUIS GUZMAN GAYTAN</v>
          </cell>
          <cell r="B45" t="str">
            <v>36A0000037</v>
          </cell>
          <cell r="C45" t="str">
            <v>GUGL670304TK3</v>
          </cell>
          <cell r="D45" t="str">
            <v>GUGL670304HGTZYS05</v>
          </cell>
          <cell r="E45">
            <v>2119905001</v>
          </cell>
          <cell r="F45" t="str">
            <v>TRANSFERENCIA</v>
          </cell>
        </row>
        <row r="46">
          <cell r="A46" t="str">
            <v>JOSE MANUEL GONZALEZ GARCIA</v>
          </cell>
          <cell r="B46" t="str">
            <v>36A0000038</v>
          </cell>
          <cell r="C46" t="str">
            <v>GOGM560619BB4</v>
          </cell>
          <cell r="D46" t="str">
            <v>GOGM560619HGTNRN02</v>
          </cell>
          <cell r="E46">
            <v>2119905001</v>
          </cell>
          <cell r="F46" t="str">
            <v>TRANSFERENCIA</v>
          </cell>
        </row>
        <row r="47">
          <cell r="A47" t="str">
            <v>LAURA BEATRIZ PEREZ ORTEGA</v>
          </cell>
          <cell r="B47" t="str">
            <v>36A0000039</v>
          </cell>
          <cell r="C47" t="str">
            <v>PECL640615TJA</v>
          </cell>
          <cell r="D47" t="str">
            <v>PEOL640615MGTRRR08</v>
          </cell>
          <cell r="E47">
            <v>2119905001</v>
          </cell>
          <cell r="F47" t="str">
            <v>TRANSFERENCIA</v>
          </cell>
        </row>
        <row r="48">
          <cell r="A48" t="str">
            <v>LOURDES MALDONADO CHAGOLLA</v>
          </cell>
          <cell r="B48" t="str">
            <v>36A0000040</v>
          </cell>
          <cell r="C48" t="str">
            <v>RINL640827GD9</v>
          </cell>
          <cell r="D48" t="str">
            <v>RINL640827HNEVVS12</v>
          </cell>
          <cell r="E48">
            <v>2119905001</v>
          </cell>
          <cell r="F48" t="str">
            <v>TRANSFERENCIA</v>
          </cell>
        </row>
        <row r="49">
          <cell r="A49" t="str">
            <v>MA. DE LA  LUZ SUBIAS GORDILLO</v>
          </cell>
          <cell r="B49" t="str">
            <v>36A0000042</v>
          </cell>
          <cell r="C49" t="str">
            <v>SUGL670410MQ3</v>
          </cell>
          <cell r="D49" t="str">
            <v>SUGL670410MGTBRZ16</v>
          </cell>
          <cell r="E49">
            <v>2119905001</v>
          </cell>
          <cell r="F49" t="str">
            <v>TRANSFERENCIA</v>
          </cell>
        </row>
        <row r="50">
          <cell r="A50" t="str">
            <v>MA. DE LOURDES TIBURCIO SANCHEZ</v>
          </cell>
          <cell r="B50" t="str">
            <v>36A0000043</v>
          </cell>
          <cell r="C50" t="str">
            <v>TISL7706308IA</v>
          </cell>
          <cell r="D50" t="str">
            <v>TISL770630MVZBNR03</v>
          </cell>
          <cell r="E50">
            <v>2119905001</v>
          </cell>
          <cell r="F50" t="str">
            <v>TRANSFERENCIA</v>
          </cell>
        </row>
        <row r="51">
          <cell r="A51" t="str">
            <v>MA. GUADALUPE HERNANDEZ MACIAS</v>
          </cell>
          <cell r="B51" t="str">
            <v>36A0000044</v>
          </cell>
          <cell r="C51" t="str">
            <v>HEMG720425361</v>
          </cell>
          <cell r="D51" t="str">
            <v>HEMG720425MGTRCD06</v>
          </cell>
          <cell r="E51">
            <v>2119905001</v>
          </cell>
          <cell r="F51" t="str">
            <v>TRANSFERENCIA</v>
          </cell>
        </row>
        <row r="52">
          <cell r="A52" t="str">
            <v>MARIA ESTHER GUEVARA RAMIREZ</v>
          </cell>
          <cell r="B52" t="str">
            <v>36A0000045</v>
          </cell>
          <cell r="C52" t="str">
            <v>TATM751114818</v>
          </cell>
          <cell r="D52" t="str">
            <v>TATM751114MGTNPR07</v>
          </cell>
          <cell r="E52">
            <v>2119905001</v>
          </cell>
          <cell r="F52" t="str">
            <v>TRANSFERENCIA</v>
          </cell>
        </row>
        <row r="53">
          <cell r="A53" t="str">
            <v>MARTHA CRISTINA BUJANOS ADAME</v>
          </cell>
          <cell r="B53" t="str">
            <v>36A0000048</v>
          </cell>
          <cell r="C53" t="str">
            <v>BUAM800104</v>
          </cell>
          <cell r="D53" t="str">
            <v>BUAM800104MTSJDR05</v>
          </cell>
          <cell r="E53">
            <v>2119905001</v>
          </cell>
          <cell r="F53" t="str">
            <v>TRANSFERENCIA</v>
          </cell>
        </row>
        <row r="54">
          <cell r="A54" t="str">
            <v>RAMIREZ MANJARREZ NIDIA ISELA</v>
          </cell>
          <cell r="B54" t="str">
            <v>36A0000049</v>
          </cell>
          <cell r="C54" t="str">
            <v>RAMN691228A71</v>
          </cell>
          <cell r="D54" t="str">
            <v>RAMN691228MGRMND05</v>
          </cell>
          <cell r="E54">
            <v>2119905001</v>
          </cell>
          <cell r="F54" t="str">
            <v>TRANSFERENCIA</v>
          </cell>
        </row>
        <row r="55">
          <cell r="A55" t="str">
            <v>PEDRO YAÑEZ CONTRERAS</v>
          </cell>
          <cell r="B55" t="str">
            <v>36A0000050</v>
          </cell>
          <cell r="C55" t="str">
            <v>YACP7304145E2</v>
          </cell>
          <cell r="D55" t="str">
            <v>YACP730414HGTXND02</v>
          </cell>
          <cell r="E55">
            <v>2119905001</v>
          </cell>
          <cell r="F55" t="str">
            <v>TRANSFERENCIA</v>
          </cell>
        </row>
        <row r="56">
          <cell r="A56" t="str">
            <v>RAUL ALVARADO ALMANZA</v>
          </cell>
          <cell r="B56" t="str">
            <v>36A0000051</v>
          </cell>
          <cell r="C56" t="str">
            <v>AAAR710112</v>
          </cell>
          <cell r="D56" t="str">
            <v>AAAR710112HDFLLL01</v>
          </cell>
          <cell r="E56">
            <v>2119905001</v>
          </cell>
          <cell r="F56" t="str">
            <v>TRANSFERENCIA</v>
          </cell>
        </row>
        <row r="57">
          <cell r="A57" t="str">
            <v>RENATA SUSANA BENITEZ IRABIEN</v>
          </cell>
          <cell r="B57" t="str">
            <v>36A0000052</v>
          </cell>
          <cell r="C57" t="str">
            <v>BEIR750720GE3</v>
          </cell>
          <cell r="D57" t="str">
            <v>BEIR750720MGTNRN02</v>
          </cell>
          <cell r="E57">
            <v>2119905001</v>
          </cell>
          <cell r="F57" t="str">
            <v>TRANSFERENCIA</v>
          </cell>
        </row>
        <row r="58">
          <cell r="A58" t="str">
            <v>RICARDO ZUÑIGA ALMANZA</v>
          </cell>
          <cell r="B58" t="str">
            <v>36A0000053</v>
          </cell>
          <cell r="C58" t="str">
            <v>ZUAR640304</v>
          </cell>
          <cell r="D58" t="str">
            <v>ZUAR640403HGTXLC00</v>
          </cell>
          <cell r="E58">
            <v>2119905001</v>
          </cell>
          <cell r="F58" t="str">
            <v>TRANSFERENCIA</v>
          </cell>
        </row>
        <row r="59">
          <cell r="A59" t="str">
            <v>ROBERTO RIVERA NOVOA</v>
          </cell>
          <cell r="B59" t="str">
            <v>36A0000054</v>
          </cell>
          <cell r="C59" t="str">
            <v>ROVR6209309I9</v>
          </cell>
          <cell r="D59" t="str">
            <v>ROVR620930HGTDNB02</v>
          </cell>
          <cell r="E59">
            <v>2119905001</v>
          </cell>
          <cell r="F59" t="str">
            <v>TRANSFERENCIA</v>
          </cell>
        </row>
        <row r="60">
          <cell r="A60" t="str">
            <v>ROSARIO C. DE LA CRUZ  CABALLERO</v>
          </cell>
          <cell r="B60" t="str">
            <v>36A0000056</v>
          </cell>
          <cell r="C60" t="str">
            <v>CUCR760710D31</v>
          </cell>
          <cell r="D60" t="str">
            <v>CUCR760710MCSRBS07</v>
          </cell>
          <cell r="E60">
            <v>2119905001</v>
          </cell>
          <cell r="F60" t="str">
            <v>TRANSFERENCIA</v>
          </cell>
        </row>
        <row r="61">
          <cell r="A61" t="str">
            <v>ROSENDO CHAVEZ SAMANIEGO</v>
          </cell>
          <cell r="B61" t="str">
            <v>36A0000057</v>
          </cell>
          <cell r="C61" t="str">
            <v>GAGS760730Q27</v>
          </cell>
          <cell r="D61" t="str">
            <v>GAGS760730MDFLML05</v>
          </cell>
          <cell r="E61">
            <v>2119905001</v>
          </cell>
          <cell r="F61" t="str">
            <v>TRANSFERENCIA</v>
          </cell>
        </row>
        <row r="62">
          <cell r="A62" t="str">
            <v>ULISES ARCADIO ASCENCIO FRIAS</v>
          </cell>
          <cell r="B62" t="str">
            <v>36A0000061</v>
          </cell>
          <cell r="C62" t="str">
            <v>AEFU720127B22</v>
          </cell>
          <cell r="D62" t="str">
            <v>AEFU720127HGTSRL01</v>
          </cell>
          <cell r="E62">
            <v>2119905001</v>
          </cell>
          <cell r="F62" t="str">
            <v>TRANSFERENCIA</v>
          </cell>
        </row>
        <row r="63">
          <cell r="A63" t="str">
            <v>VERONICA ESPERANZA RUIZ DOMINGUEZ</v>
          </cell>
          <cell r="B63" t="str">
            <v>36A0000062</v>
          </cell>
          <cell r="C63" t="str">
            <v>RUDV730103943</v>
          </cell>
          <cell r="D63" t="str">
            <v>RUDV730103MCSZMR00</v>
          </cell>
          <cell r="E63">
            <v>2119905001</v>
          </cell>
          <cell r="F63" t="str">
            <v>TRANSFERENCIA</v>
          </cell>
        </row>
        <row r="64">
          <cell r="A64" t="str">
            <v>LUIS TIERRABLANCA MARTNEZ</v>
          </cell>
          <cell r="B64" t="str">
            <v>36A0000063</v>
          </cell>
          <cell r="C64" t="str">
            <v>TIML820828</v>
          </cell>
          <cell r="D64" t="str">
            <v>TIML820828HGTRRS02</v>
          </cell>
          <cell r="E64">
            <v>2119905001</v>
          </cell>
          <cell r="F64" t="str">
            <v>TRANSFERENCIA</v>
          </cell>
        </row>
        <row r="65">
          <cell r="A65" t="str">
            <v>SUSANO RODRIGUEZ RAMIREZ</v>
          </cell>
          <cell r="B65" t="str">
            <v>36A0000064</v>
          </cell>
          <cell r="C65" t="str">
            <v>ROMR580226</v>
          </cell>
          <cell r="D65" t="str">
            <v>ROMR580226HGTDXD01</v>
          </cell>
          <cell r="E65">
            <v>2119905001</v>
          </cell>
          <cell r="F65" t="str">
            <v>TRANSFERENCIA</v>
          </cell>
        </row>
        <row r="66">
          <cell r="A66" t="str">
            <v>GLORIA AGUILAR LOZA</v>
          </cell>
          <cell r="B66" t="str">
            <v>36A0000066</v>
          </cell>
          <cell r="C66" t="str">
            <v>AGLG681117GH9</v>
          </cell>
          <cell r="D66" t="str">
            <v>AGLG681117MGTGZL08</v>
          </cell>
          <cell r="E66">
            <v>2119905001</v>
          </cell>
          <cell r="F66" t="str">
            <v>TRANSFERENCIA</v>
          </cell>
        </row>
        <row r="67">
          <cell r="A67" t="str">
            <v>CLARA GONZALEZ RENTERIA</v>
          </cell>
          <cell r="B67" t="str">
            <v>36A0000067</v>
          </cell>
          <cell r="C67" t="str">
            <v>PAHE850901</v>
          </cell>
          <cell r="D67" t="str">
            <v>PAHE850901MGTCRR01</v>
          </cell>
          <cell r="E67">
            <v>2119905001</v>
          </cell>
          <cell r="F67" t="str">
            <v>TRANSFERENCIA</v>
          </cell>
        </row>
        <row r="68">
          <cell r="A68" t="str">
            <v>JOSUE CALZADA RAZO</v>
          </cell>
          <cell r="B68" t="str">
            <v>36A0000069</v>
          </cell>
          <cell r="C68" t="str">
            <v>CARJ740913MNA</v>
          </cell>
          <cell r="E68">
            <v>2119905001</v>
          </cell>
          <cell r="F68" t="str">
            <v>TRANSFERENCIA</v>
          </cell>
        </row>
        <row r="69">
          <cell r="A69" t="str">
            <v>MARIA CONCEPCION BALDERAS ARRIAGA</v>
          </cell>
          <cell r="B69" t="str">
            <v>36A0000070</v>
          </cell>
          <cell r="E69">
            <v>2119905001</v>
          </cell>
          <cell r="F69" t="str">
            <v>TRANSFERENCIA</v>
          </cell>
        </row>
        <row r="70">
          <cell r="A70" t="str">
            <v>VIVIANA ESTHER ISAIAS GAMBOA</v>
          </cell>
          <cell r="B70" t="str">
            <v>36A0000071</v>
          </cell>
          <cell r="E70">
            <v>2119905001</v>
          </cell>
          <cell r="F70" t="str">
            <v>TRANSFERENCIA</v>
          </cell>
        </row>
        <row r="71">
          <cell r="A71" t="str">
            <v>JUAN CARLOS CALDERON MEDINA</v>
          </cell>
          <cell r="B71" t="str">
            <v>36A0000072</v>
          </cell>
          <cell r="C71" t="str">
            <v>CAMC-620403</v>
          </cell>
          <cell r="E71">
            <v>2119905001</v>
          </cell>
          <cell r="F71" t="str">
            <v>TRANSFERENCIA</v>
          </cell>
        </row>
        <row r="72">
          <cell r="A72" t="str">
            <v>JAIME MANCERA ARZATE</v>
          </cell>
          <cell r="B72" t="str">
            <v>36A0000073</v>
          </cell>
          <cell r="C72" t="str">
            <v>MAAJ710323RD8</v>
          </cell>
          <cell r="E72">
            <v>2119905001</v>
          </cell>
          <cell r="F72" t="str">
            <v>TRANSFERENCIA</v>
          </cell>
        </row>
        <row r="73">
          <cell r="A73" t="str">
            <v>JOSE FRANCISCO RUIZ MOZQUEDA</v>
          </cell>
          <cell r="B73" t="str">
            <v>36A0000074</v>
          </cell>
          <cell r="C73" t="str">
            <v>RUMF691004883</v>
          </cell>
          <cell r="E73">
            <v>2119905001</v>
          </cell>
          <cell r="F73" t="str">
            <v>TRANSFERENCIA</v>
          </cell>
        </row>
        <row r="74">
          <cell r="A74" t="str">
            <v>FRANCISCO ECHEVERRIA VILLAGOMEZ</v>
          </cell>
          <cell r="B74" t="str">
            <v>36A0000075</v>
          </cell>
          <cell r="C74" t="str">
            <v>EEVF631203</v>
          </cell>
          <cell r="E74">
            <v>2119905001</v>
          </cell>
          <cell r="F74" t="str">
            <v>TRANSFERENCIA</v>
          </cell>
        </row>
        <row r="75">
          <cell r="A75" t="str">
            <v>GARCIA MALDONADO JUAN GABRIEL</v>
          </cell>
          <cell r="B75" t="str">
            <v>36A0000076</v>
          </cell>
          <cell r="C75" t="str">
            <v>UPG050802SQ4</v>
          </cell>
          <cell r="E75">
            <v>2119905001</v>
          </cell>
          <cell r="F75" t="str">
            <v>TRANSFERENCIA</v>
          </cell>
        </row>
        <row r="76">
          <cell r="A76" t="str">
            <v>RUBEN RUIZ ROLDAN</v>
          </cell>
          <cell r="B76" t="str">
            <v>36A0000077</v>
          </cell>
          <cell r="C76" t="str">
            <v>RURR570529KY9</v>
          </cell>
          <cell r="E76">
            <v>2119905001</v>
          </cell>
          <cell r="F76" t="str">
            <v>TRANSFERENCIA</v>
          </cell>
        </row>
        <row r="77">
          <cell r="A77" t="str">
            <v>MARTINEZ ROQUE ALEJANDRO</v>
          </cell>
          <cell r="B77" t="str">
            <v>36A0000078</v>
          </cell>
          <cell r="C77" t="str">
            <v>MARA670918M24</v>
          </cell>
          <cell r="E77">
            <v>2119905001</v>
          </cell>
          <cell r="F77" t="str">
            <v>TRANSFERENCIA</v>
          </cell>
        </row>
        <row r="78">
          <cell r="A78" t="str">
            <v>SWEETIA PAULINA RAMIREZ RAMIREZ</v>
          </cell>
          <cell r="B78" t="str">
            <v>36A0000079</v>
          </cell>
          <cell r="C78" t="str">
            <v>RARS760120</v>
          </cell>
          <cell r="E78">
            <v>2119905001</v>
          </cell>
          <cell r="F78" t="str">
            <v>TRANSFERENCIA</v>
          </cell>
        </row>
        <row r="79">
          <cell r="A79" t="str">
            <v>JOSE ENRIQUE LUNA CORREA</v>
          </cell>
          <cell r="B79" t="str">
            <v>36A0000080</v>
          </cell>
          <cell r="C79" t="str">
            <v>LUCE6305209L7</v>
          </cell>
          <cell r="E79">
            <v>2119905001</v>
          </cell>
          <cell r="F79" t="str">
            <v>TRANSFERENCIA</v>
          </cell>
        </row>
        <row r="80">
          <cell r="A80" t="str">
            <v>DOMINGUEZ GARCIA JOSE ANTONIO</v>
          </cell>
          <cell r="B80" t="str">
            <v>36A0000081</v>
          </cell>
          <cell r="C80" t="str">
            <v>DOG</v>
          </cell>
          <cell r="E80">
            <v>2119905001</v>
          </cell>
          <cell r="F80" t="str">
            <v>TRANSFERENCIA</v>
          </cell>
        </row>
        <row r="81">
          <cell r="A81" t="str">
            <v>MANCERA ARZATE ALVARO</v>
          </cell>
          <cell r="B81" t="str">
            <v>36A0000082</v>
          </cell>
          <cell r="C81" t="str">
            <v>MMAAA561007</v>
          </cell>
          <cell r="E81">
            <v>2119905001</v>
          </cell>
          <cell r="F81" t="str">
            <v>TRANSFERENCIA</v>
          </cell>
        </row>
        <row r="82">
          <cell r="A82" t="str">
            <v>CLAUDIA LYNETT RUBIO PEREZ</v>
          </cell>
          <cell r="B82" t="str">
            <v>36A0000083</v>
          </cell>
          <cell r="C82" t="str">
            <v>RUPC</v>
          </cell>
          <cell r="E82">
            <v>2119905001</v>
          </cell>
          <cell r="F82" t="str">
            <v>TRANSFERENCIA</v>
          </cell>
        </row>
        <row r="83">
          <cell r="A83" t="str">
            <v>OROZCO AVILA CONSUELO</v>
          </cell>
          <cell r="B83" t="str">
            <v>36A0000084</v>
          </cell>
          <cell r="C83" t="str">
            <v>OOAC770920UD9</v>
          </cell>
          <cell r="E83">
            <v>2119905001</v>
          </cell>
          <cell r="F83" t="str">
            <v>TRANSFERENCIA</v>
          </cell>
        </row>
        <row r="84">
          <cell r="A84" t="str">
            <v>JONAHTAN JESUS VALDEZ GONZALEZ</v>
          </cell>
          <cell r="B84" t="str">
            <v>36A0000085</v>
          </cell>
          <cell r="C84" t="str">
            <v>VAGJ871205</v>
          </cell>
          <cell r="E84">
            <v>2119905001</v>
          </cell>
          <cell r="F84" t="str">
            <v>TRANSFERENCIA</v>
          </cell>
        </row>
        <row r="85">
          <cell r="A85" t="str">
            <v>MARIA DE LOS ANGELES GARCIA VALENCI</v>
          </cell>
          <cell r="B85" t="str">
            <v>36A0000086</v>
          </cell>
          <cell r="C85" t="str">
            <v>GAVA070224</v>
          </cell>
          <cell r="E85">
            <v>2119905001</v>
          </cell>
          <cell r="F85" t="str">
            <v>TRANSFERENCIA</v>
          </cell>
        </row>
        <row r="86">
          <cell r="A86" t="str">
            <v>ALEJANDRA ALBERTO SERRANO</v>
          </cell>
          <cell r="B86" t="str">
            <v>36A0000087</v>
          </cell>
          <cell r="C86" t="str">
            <v>AESA770110NN6</v>
          </cell>
          <cell r="E86">
            <v>2119905001</v>
          </cell>
          <cell r="F86" t="str">
            <v>TRANSFERENCIA</v>
          </cell>
        </row>
        <row r="87">
          <cell r="A87" t="str">
            <v>ADAN SERAFIN RODRIGUEZ VAZQUEZ</v>
          </cell>
          <cell r="B87" t="str">
            <v>36A0000088</v>
          </cell>
          <cell r="C87" t="str">
            <v>ROVA840527DB4</v>
          </cell>
          <cell r="E87">
            <v>2119905001</v>
          </cell>
          <cell r="F87" t="str">
            <v>TRANSFERENCIA</v>
          </cell>
        </row>
        <row r="88">
          <cell r="A88" t="str">
            <v>ARTURO MANDUJANO FLORES</v>
          </cell>
          <cell r="B88" t="str">
            <v>36A0000089</v>
          </cell>
          <cell r="C88" t="str">
            <v>MAFA7712113LO</v>
          </cell>
          <cell r="E88">
            <v>2119905001</v>
          </cell>
          <cell r="F88" t="str">
            <v>TRANSFERENCIA</v>
          </cell>
        </row>
        <row r="89">
          <cell r="A89" t="str">
            <v>CARRETERO LARREA MARIA ALEJANDRA</v>
          </cell>
          <cell r="B89" t="str">
            <v>36A0000090</v>
          </cell>
          <cell r="C89" t="str">
            <v>CALA870226</v>
          </cell>
          <cell r="E89">
            <v>2119905001</v>
          </cell>
          <cell r="F89" t="str">
            <v>TRANSFERENCIA</v>
          </cell>
        </row>
        <row r="90">
          <cell r="A90" t="str">
            <v>NIETO LUNA BLANCA EUGENIA</v>
          </cell>
          <cell r="B90" t="str">
            <v>36A0000091</v>
          </cell>
          <cell r="C90" t="str">
            <v>NILB831228</v>
          </cell>
          <cell r="E90">
            <v>2119905001</v>
          </cell>
          <cell r="F90" t="str">
            <v>TRANSFERENCIA</v>
          </cell>
        </row>
        <row r="91">
          <cell r="A91" t="str">
            <v>GALLEGOS ESCOBAR CARMEN ADRIANA</v>
          </cell>
          <cell r="B91" t="str">
            <v>36A0000092</v>
          </cell>
          <cell r="C91" t="str">
            <v>GAEC861216</v>
          </cell>
          <cell r="E91">
            <v>2119905001</v>
          </cell>
          <cell r="F91" t="str">
            <v>TRANSFERENCIA</v>
          </cell>
        </row>
        <row r="92">
          <cell r="A92" t="str">
            <v>PATIÑO HERNANDEZ MARIA MARGARITA</v>
          </cell>
          <cell r="B92" t="str">
            <v>36A0000093</v>
          </cell>
          <cell r="C92" t="str">
            <v>PAHM870608</v>
          </cell>
          <cell r="E92">
            <v>2119905001</v>
          </cell>
          <cell r="F92" t="str">
            <v>TRANSFERENCIA</v>
          </cell>
        </row>
        <row r="93">
          <cell r="A93" t="str">
            <v>PATIÑO RIVERA MIRIAM</v>
          </cell>
          <cell r="B93" t="str">
            <v>36A0000094</v>
          </cell>
          <cell r="C93" t="str">
            <v>PARM810623</v>
          </cell>
          <cell r="E93">
            <v>2119905001</v>
          </cell>
          <cell r="F93" t="str">
            <v>TRANSFERENCIA</v>
          </cell>
        </row>
        <row r="94">
          <cell r="A94" t="str">
            <v>ECHEVERIA MORIN JOSE FRANCISCO</v>
          </cell>
          <cell r="B94" t="str">
            <v>36A0000095</v>
          </cell>
          <cell r="C94" t="str">
            <v>EEMF820209</v>
          </cell>
          <cell r="E94">
            <v>2119905001</v>
          </cell>
          <cell r="F94" t="str">
            <v>TRANSFERENCIA</v>
          </cell>
        </row>
        <row r="95">
          <cell r="A95" t="str">
            <v>LOZANO MATEO MARIA DEL CARMEN</v>
          </cell>
          <cell r="B95" t="str">
            <v>36A0000096</v>
          </cell>
          <cell r="C95" t="str">
            <v>LOMC</v>
          </cell>
          <cell r="E95">
            <v>2119905001</v>
          </cell>
          <cell r="F95" t="str">
            <v>TRANSFERENCIA</v>
          </cell>
        </row>
        <row r="96">
          <cell r="A96" t="str">
            <v>FLORES NITO MARIA DE LOS ANGELES</v>
          </cell>
          <cell r="B96" t="str">
            <v>36A0000097</v>
          </cell>
          <cell r="C96" t="str">
            <v>FONA</v>
          </cell>
          <cell r="E96">
            <v>2119905001</v>
          </cell>
          <cell r="F96" t="str">
            <v>TRANSFERENCIA</v>
          </cell>
        </row>
        <row r="97">
          <cell r="A97" t="str">
            <v>CUNA MORENO JULIO CESAR</v>
          </cell>
          <cell r="B97" t="str">
            <v>36A0000098</v>
          </cell>
          <cell r="C97" t="str">
            <v>CUMJ821211</v>
          </cell>
          <cell r="E97">
            <v>2119905001</v>
          </cell>
          <cell r="F97" t="str">
            <v>TRANSFERENCIA</v>
          </cell>
        </row>
        <row r="98">
          <cell r="A98" t="str">
            <v>VARGAS BARAJAS REYNALDO</v>
          </cell>
          <cell r="B98" t="str">
            <v>36A0000099</v>
          </cell>
          <cell r="C98" t="str">
            <v>VABR</v>
          </cell>
          <cell r="E98">
            <v>2119905001</v>
          </cell>
          <cell r="F98" t="str">
            <v>TRANSFERENCIA</v>
          </cell>
        </row>
        <row r="99">
          <cell r="A99" t="str">
            <v>GRANADOS VELEZ SILVIA ELIZABETH</v>
          </cell>
          <cell r="B99" t="str">
            <v>36A0000100</v>
          </cell>
          <cell r="C99" t="str">
            <v>GAVE881012</v>
          </cell>
          <cell r="E99">
            <v>2119905001</v>
          </cell>
          <cell r="F99" t="str">
            <v>TRANSFERENCIA</v>
          </cell>
        </row>
        <row r="100">
          <cell r="A100" t="str">
            <v>CORTES CABRERA ALMA RUTH</v>
          </cell>
          <cell r="B100" t="str">
            <v>36A0000101</v>
          </cell>
          <cell r="C100" t="str">
            <v>COCA</v>
          </cell>
          <cell r="E100">
            <v>2119905001</v>
          </cell>
          <cell r="F100" t="str">
            <v>TRANSFERENCIA</v>
          </cell>
        </row>
        <row r="101">
          <cell r="A101" t="str">
            <v>CASTRO GARCIA ROSALIA</v>
          </cell>
          <cell r="B101" t="str">
            <v>36A0000102</v>
          </cell>
          <cell r="C101" t="str">
            <v>CAGR860729</v>
          </cell>
          <cell r="E101">
            <v>2119905001</v>
          </cell>
          <cell r="F101" t="str">
            <v>TRANSFERENCIA</v>
          </cell>
        </row>
        <row r="102">
          <cell r="A102" t="str">
            <v>RAMIREZ MENDOZA JUAN</v>
          </cell>
          <cell r="B102" t="str">
            <v>36A0000103</v>
          </cell>
          <cell r="C102" t="str">
            <v>MERJ</v>
          </cell>
          <cell r="E102">
            <v>2119905001</v>
          </cell>
          <cell r="F102" t="str">
            <v>TRANSFERENCIA</v>
          </cell>
        </row>
        <row r="103">
          <cell r="A103" t="str">
            <v>ARIZA VARGAS ROCIO</v>
          </cell>
          <cell r="B103" t="str">
            <v>36A0000104</v>
          </cell>
          <cell r="C103" t="str">
            <v>AIVR840406</v>
          </cell>
          <cell r="E103">
            <v>2119905001</v>
          </cell>
          <cell r="F103" t="str">
            <v>TRANSFERENCIA</v>
          </cell>
        </row>
        <row r="104">
          <cell r="A104" t="str">
            <v>MACHUCA PEREZ ELIZABETH</v>
          </cell>
          <cell r="B104" t="str">
            <v>36A0000105</v>
          </cell>
          <cell r="C104" t="str">
            <v>MAPE8210231C3</v>
          </cell>
          <cell r="E104">
            <v>2119905001</v>
          </cell>
          <cell r="F104" t="str">
            <v>TRANSFERENCIA</v>
          </cell>
        </row>
        <row r="105">
          <cell r="A105" t="str">
            <v>TOVAR ESTRADA MARTHA ESTHER</v>
          </cell>
          <cell r="B105" t="str">
            <v>36A0000106</v>
          </cell>
          <cell r="C105" t="str">
            <v>TOEM890519</v>
          </cell>
          <cell r="E105">
            <v>2119905001</v>
          </cell>
          <cell r="F105" t="str">
            <v>TRANSFERENCIA</v>
          </cell>
        </row>
        <row r="106">
          <cell r="A106" t="str">
            <v>BIVIAN HERNANDEZ MARIA DE LOS ANGELES</v>
          </cell>
          <cell r="B106" t="str">
            <v>36A0000107</v>
          </cell>
          <cell r="C106" t="str">
            <v>BIHA871123</v>
          </cell>
          <cell r="E106">
            <v>2119905001</v>
          </cell>
          <cell r="F106" t="str">
            <v>TRANSFERENCIA</v>
          </cell>
        </row>
        <row r="107">
          <cell r="A107" t="str">
            <v>CUEVAS MUÑOZ LUIS ENRIQUE</v>
          </cell>
          <cell r="B107" t="str">
            <v>36A0000108</v>
          </cell>
          <cell r="C107" t="str">
            <v>CUML870710</v>
          </cell>
          <cell r="E107">
            <v>2119905001</v>
          </cell>
          <cell r="F107" t="str">
            <v>TRANSFERENCIA</v>
          </cell>
        </row>
        <row r="108">
          <cell r="A108" t="str">
            <v>CANO PEÑA JUAN ARMANDO</v>
          </cell>
          <cell r="B108" t="str">
            <v>36A0000109</v>
          </cell>
          <cell r="C108" t="str">
            <v>CAPJ850202</v>
          </cell>
          <cell r="E108">
            <v>2119905001</v>
          </cell>
          <cell r="F108" t="str">
            <v>TRANSFERENCIA</v>
          </cell>
        </row>
        <row r="109">
          <cell r="A109" t="str">
            <v>QUINTANA VERA JOSE JAVIER</v>
          </cell>
          <cell r="B109" t="str">
            <v>36A0000110</v>
          </cell>
          <cell r="C109" t="str">
            <v>QUVJ850909</v>
          </cell>
          <cell r="E109">
            <v>2119905001</v>
          </cell>
          <cell r="F109" t="str">
            <v>TRANSFERENCIA</v>
          </cell>
        </row>
        <row r="110">
          <cell r="A110" t="str">
            <v>RAMIREZ SILVA MARIA ANTONIETA</v>
          </cell>
          <cell r="B110" t="str">
            <v>36A0000111</v>
          </cell>
          <cell r="C110" t="str">
            <v>RASA800731</v>
          </cell>
          <cell r="E110">
            <v>2119905001</v>
          </cell>
          <cell r="F110" t="str">
            <v>TRANSFERENCIA</v>
          </cell>
        </row>
        <row r="111">
          <cell r="A111" t="str">
            <v>FRANCO GASCA ALEJANDRO</v>
          </cell>
          <cell r="B111" t="str">
            <v>36A0000112</v>
          </cell>
          <cell r="C111" t="str">
            <v>FAGA</v>
          </cell>
          <cell r="E111">
            <v>2119905001</v>
          </cell>
          <cell r="F111" t="str">
            <v>TRANSFERENCIA</v>
          </cell>
        </row>
        <row r="112">
          <cell r="A112" t="str">
            <v>LECONA URIBE EMERENCIANO SALVADOR</v>
          </cell>
          <cell r="B112" t="str">
            <v>36A0000113</v>
          </cell>
          <cell r="C112" t="str">
            <v>LEVE550123T55</v>
          </cell>
          <cell r="E112">
            <v>2119905001</v>
          </cell>
          <cell r="F112" t="str">
            <v>TRANSFERENCIA</v>
          </cell>
        </row>
        <row r="113">
          <cell r="A113" t="str">
            <v>BERENICE MORALES RAMOS</v>
          </cell>
          <cell r="B113" t="str">
            <v>36A0000114</v>
          </cell>
          <cell r="E113">
            <v>2119905001</v>
          </cell>
          <cell r="F113" t="str">
            <v>TRANSFERENCIA</v>
          </cell>
        </row>
        <row r="114">
          <cell r="A114" t="str">
            <v>MARTINEZ LOPEZ VICTOR HUGO</v>
          </cell>
          <cell r="B114" t="str">
            <v>36A0000115</v>
          </cell>
          <cell r="E114">
            <v>2119905001</v>
          </cell>
          <cell r="F114" t="str">
            <v>TRANSFERENCIA</v>
          </cell>
        </row>
        <row r="115">
          <cell r="A115" t="str">
            <v>GUILLERMO ARZATE MARTINEZ</v>
          </cell>
          <cell r="B115" t="str">
            <v>36A0000116</v>
          </cell>
          <cell r="E115">
            <v>2119905001</v>
          </cell>
          <cell r="F115" t="str">
            <v>TRANSFERENCIA</v>
          </cell>
        </row>
        <row r="116">
          <cell r="A116" t="str">
            <v>GUERRERO TORRES MIGUEL ANGEL</v>
          </cell>
          <cell r="B116" t="str">
            <v>36A0000117</v>
          </cell>
          <cell r="E116">
            <v>2119905001</v>
          </cell>
          <cell r="F116" t="str">
            <v>TRANSFERENCIA</v>
          </cell>
        </row>
        <row r="117">
          <cell r="A117" t="str">
            <v>LUCIA MOSQUEDA ABOYTES</v>
          </cell>
          <cell r="B117" t="str">
            <v>36A0000118</v>
          </cell>
          <cell r="E117">
            <v>2119905001</v>
          </cell>
          <cell r="F117" t="str">
            <v>TRANSFERENCIA</v>
          </cell>
        </row>
        <row r="118">
          <cell r="A118" t="str">
            <v>ARRACHE SANTIBAÑEZ HECTOR</v>
          </cell>
          <cell r="B118" t="str">
            <v>36A0000119</v>
          </cell>
          <cell r="E118">
            <v>2119905001</v>
          </cell>
          <cell r="F118" t="str">
            <v>TRANSFERENCIA</v>
          </cell>
        </row>
        <row r="119">
          <cell r="A119" t="str">
            <v>JUAN FERNANDO RIVERA MEZA</v>
          </cell>
          <cell r="B119" t="str">
            <v>36A0000120</v>
          </cell>
          <cell r="E119">
            <v>2119905001</v>
          </cell>
          <cell r="F119" t="str">
            <v>TRANSFERENCIA</v>
          </cell>
        </row>
        <row r="120">
          <cell r="A120" t="str">
            <v>ANGEL DELGADO QUINTANILLA</v>
          </cell>
          <cell r="B120" t="str">
            <v>36A0000121</v>
          </cell>
          <cell r="E120">
            <v>2119905001</v>
          </cell>
          <cell r="F120" t="str">
            <v>TRANSFERENCIA</v>
          </cell>
        </row>
        <row r="121">
          <cell r="A121" t="str">
            <v>UNIVERSIDAD POLITECNICA DE GUANAJUATO</v>
          </cell>
          <cell r="B121" t="str">
            <v>36A0000122</v>
          </cell>
          <cell r="C121" t="str">
            <v>UPG050802SQ4</v>
          </cell>
          <cell r="E121">
            <v>2119905001</v>
          </cell>
          <cell r="F121" t="str">
            <v>TRANSFERENCIA</v>
          </cell>
        </row>
        <row r="122">
          <cell r="A122" t="str">
            <v>JOSE MANUEL PADILLA GUTIERREZ</v>
          </cell>
          <cell r="B122" t="str">
            <v>36A0000123</v>
          </cell>
          <cell r="E122">
            <v>2119905001</v>
          </cell>
          <cell r="F122" t="str">
            <v>TRANSFERENCIA</v>
          </cell>
        </row>
        <row r="123">
          <cell r="A123" t="str">
            <v>JOSE FRANCISCO GARCIA ARRIAGA</v>
          </cell>
          <cell r="B123" t="str">
            <v>36A0000124</v>
          </cell>
          <cell r="E123">
            <v>2119905001</v>
          </cell>
          <cell r="F123" t="str">
            <v>TRANSFERENCIA</v>
          </cell>
        </row>
        <row r="124">
          <cell r="A124" t="str">
            <v>DAVID MONTEAGUDO MARTINEZ</v>
          </cell>
          <cell r="B124" t="str">
            <v>36A0000125</v>
          </cell>
          <cell r="E124">
            <v>2119905001</v>
          </cell>
          <cell r="F124" t="str">
            <v>TRANSFERENCIA</v>
          </cell>
        </row>
        <row r="125">
          <cell r="A125" t="str">
            <v>CLAUDIA SUSANA JARALEÑO FRAGOSO</v>
          </cell>
          <cell r="B125" t="str">
            <v>36A0000126</v>
          </cell>
          <cell r="E125">
            <v>2119905001</v>
          </cell>
          <cell r="F125" t="str">
            <v>TRANSFERENCIA</v>
          </cell>
        </row>
        <row r="126">
          <cell r="A126" t="str">
            <v>VICTORIA GUADALUPE AGUILAR RAYMUNDO</v>
          </cell>
          <cell r="B126" t="str">
            <v>36A0000127</v>
          </cell>
          <cell r="E126">
            <v>2119905001</v>
          </cell>
          <cell r="F126" t="str">
            <v>TRANSFERENCIA</v>
          </cell>
        </row>
        <row r="127">
          <cell r="A127" t="str">
            <v>MA. GUADALUPE VALADEZ BUSTOS</v>
          </cell>
          <cell r="B127" t="str">
            <v>36A0000128</v>
          </cell>
          <cell r="E127">
            <v>2119905001</v>
          </cell>
          <cell r="F127" t="str">
            <v>TRANSFERENCIA</v>
          </cell>
        </row>
        <row r="128">
          <cell r="A128" t="str">
            <v>JOSE FRANCISCO GUERRA LIRA</v>
          </cell>
          <cell r="B128" t="str">
            <v>36A0000129</v>
          </cell>
          <cell r="E128">
            <v>2119905001</v>
          </cell>
          <cell r="F128" t="str">
            <v>TRANSFERENCIA</v>
          </cell>
        </row>
        <row r="129">
          <cell r="A129" t="str">
            <v>JUAN JOSE NUÑEZ OROZCO</v>
          </cell>
          <cell r="B129" t="str">
            <v>36A0000130</v>
          </cell>
          <cell r="C129" t="str">
            <v>NUOJ610713SY5</v>
          </cell>
          <cell r="E129">
            <v>2119905001</v>
          </cell>
          <cell r="F129" t="str">
            <v>TRANSFERENCIA</v>
          </cell>
        </row>
        <row r="130">
          <cell r="A130" t="str">
            <v>PRIETO RODRIGUEZ J ANTONIO</v>
          </cell>
          <cell r="B130" t="str">
            <v>36A0000131</v>
          </cell>
          <cell r="E130">
            <v>2119905001</v>
          </cell>
          <cell r="F130" t="str">
            <v>TRANSFERENCIA</v>
          </cell>
        </row>
        <row r="131">
          <cell r="A131" t="str">
            <v>GUZMAN CAMPOS PEDRO ENRIQUE</v>
          </cell>
          <cell r="B131" t="str">
            <v>36A0000132</v>
          </cell>
          <cell r="E131">
            <v>2119905001</v>
          </cell>
          <cell r="F131" t="str">
            <v>TRANSFERENCIA</v>
          </cell>
        </row>
        <row r="132">
          <cell r="A132" t="str">
            <v>DE LA VEGA BRAHM LUIS IGNACIO</v>
          </cell>
          <cell r="B132" t="str">
            <v>36A0000133</v>
          </cell>
          <cell r="E132">
            <v>2119905001</v>
          </cell>
          <cell r="F132" t="str">
            <v>TRANSFERENCIA</v>
          </cell>
        </row>
        <row r="133">
          <cell r="A133" t="str">
            <v>MACIAS PEREZ AYESHA LORENA</v>
          </cell>
          <cell r="B133" t="str">
            <v>36A0000134</v>
          </cell>
          <cell r="E133">
            <v>2119905001</v>
          </cell>
          <cell r="F133" t="str">
            <v>TRANSFERENCIA</v>
          </cell>
        </row>
        <row r="134">
          <cell r="A134" t="str">
            <v>NORMA TORRES FIGUEROA</v>
          </cell>
          <cell r="B134" t="str">
            <v>36A0000135</v>
          </cell>
          <cell r="E134">
            <v>2119905001</v>
          </cell>
          <cell r="F134" t="str">
            <v>TRANSFERENCIA</v>
          </cell>
        </row>
        <row r="135">
          <cell r="A135" t="str">
            <v>VALDEZ HERRERA CARLOS ALBERTO</v>
          </cell>
          <cell r="B135" t="str">
            <v>36A0000136</v>
          </cell>
          <cell r="E135">
            <v>2119905001</v>
          </cell>
          <cell r="F135" t="str">
            <v>TRANSFERENCIA</v>
          </cell>
        </row>
        <row r="136">
          <cell r="A136" t="str">
            <v>NEGRETE SOTO REYNALDO</v>
          </cell>
          <cell r="B136" t="str">
            <v>36A0000137</v>
          </cell>
          <cell r="E136">
            <v>2119905001</v>
          </cell>
          <cell r="F136" t="str">
            <v>TRANSFERENCIA</v>
          </cell>
        </row>
        <row r="137">
          <cell r="A137" t="str">
            <v>FLORES MORENO MIGUEL COSME</v>
          </cell>
          <cell r="B137" t="str">
            <v>36A0000138</v>
          </cell>
          <cell r="E137">
            <v>2119905001</v>
          </cell>
          <cell r="F137" t="str">
            <v>TRANSFERENCIA</v>
          </cell>
        </row>
        <row r="138">
          <cell r="A138" t="str">
            <v>GERARDO FELIX BRASDEFER</v>
          </cell>
          <cell r="B138" t="str">
            <v>36A0000139</v>
          </cell>
          <cell r="E138">
            <v>2119905001</v>
          </cell>
          <cell r="F138" t="str">
            <v>TRANSFERENCIA</v>
          </cell>
        </row>
        <row r="139">
          <cell r="A139" t="str">
            <v>ENRIQUEZ ZARATE JOSUE</v>
          </cell>
          <cell r="B139" t="str">
            <v>36A0000140</v>
          </cell>
          <cell r="E139">
            <v>2119905001</v>
          </cell>
          <cell r="F139" t="str">
            <v>TRANSFERENCIA</v>
          </cell>
        </row>
        <row r="140">
          <cell r="A140" t="str">
            <v>MACIAS LOPEZ RENE IVAN</v>
          </cell>
          <cell r="B140" t="str">
            <v>36A0000141</v>
          </cell>
          <cell r="E140">
            <v>2119905001</v>
          </cell>
          <cell r="F140" t="str">
            <v>TRANSFERENCIA</v>
          </cell>
        </row>
        <row r="141">
          <cell r="A141" t="str">
            <v>HERNANDEZ RESENDIZ YARA</v>
          </cell>
          <cell r="B141" t="str">
            <v>36A0000142</v>
          </cell>
          <cell r="E141">
            <v>2119905001</v>
          </cell>
          <cell r="F141" t="str">
            <v>TRANSFERENCIA</v>
          </cell>
        </row>
        <row r="142">
          <cell r="A142" t="str">
            <v>JOSE JESUS GOMEZ PEREZ</v>
          </cell>
          <cell r="B142" t="str">
            <v>36A0000143</v>
          </cell>
          <cell r="E142">
            <v>2119905001</v>
          </cell>
          <cell r="F142" t="str">
            <v>TRANSFERENCIA</v>
          </cell>
        </row>
        <row r="143">
          <cell r="A143" t="str">
            <v>ECHEVERRIA MORIN JOSE FRANCISCO</v>
          </cell>
          <cell r="B143" t="str">
            <v>36A0000144</v>
          </cell>
          <cell r="E143">
            <v>2119905001</v>
          </cell>
          <cell r="F143" t="str">
            <v>TRANSFERENCIA</v>
          </cell>
        </row>
        <row r="144">
          <cell r="A144" t="str">
            <v>SAAVEDRA MEDINA FRANCISCO EMMANUEL</v>
          </cell>
          <cell r="B144" t="str">
            <v>36A0000145</v>
          </cell>
          <cell r="E144">
            <v>2119905001</v>
          </cell>
          <cell r="F144" t="str">
            <v>TRANSFERENCIA</v>
          </cell>
        </row>
        <row r="145">
          <cell r="A145" t="str">
            <v>YEPEZ RODRIGUEZ MAURO</v>
          </cell>
          <cell r="B145" t="str">
            <v>36A0000146</v>
          </cell>
          <cell r="E145">
            <v>2119905001</v>
          </cell>
          <cell r="F145" t="str">
            <v>TRANSFERENCIA</v>
          </cell>
        </row>
        <row r="146">
          <cell r="A146" t="str">
            <v>JORGE ZUNO SILVA</v>
          </cell>
          <cell r="B146" t="str">
            <v>36A0000147</v>
          </cell>
          <cell r="E146">
            <v>2119905001</v>
          </cell>
          <cell r="F146" t="str">
            <v>TRANSFERENCIA</v>
          </cell>
        </row>
        <row r="147">
          <cell r="A147" t="str">
            <v>RUIZ CAMACHO BEATRIZ</v>
          </cell>
          <cell r="B147" t="str">
            <v>36A0000148</v>
          </cell>
          <cell r="E147">
            <v>2119905001</v>
          </cell>
          <cell r="F147" t="str">
            <v>TRANSFERENCIA</v>
          </cell>
        </row>
        <row r="148">
          <cell r="A148" t="str">
            <v>BARRERA PATIÑO VICTOR MARIO</v>
          </cell>
          <cell r="B148" t="str">
            <v>36A0000149</v>
          </cell>
          <cell r="E148">
            <v>2119905001</v>
          </cell>
          <cell r="F148" t="str">
            <v>TRANSFERENCIA</v>
          </cell>
        </row>
        <row r="149">
          <cell r="A149" t="str">
            <v>GONZALEZ ABOYTES MARIA ALEJANDRA</v>
          </cell>
          <cell r="B149" t="str">
            <v>36A0000150</v>
          </cell>
          <cell r="E149">
            <v>2119905001</v>
          </cell>
          <cell r="F149" t="str">
            <v>TRANSFERENCIA</v>
          </cell>
        </row>
        <row r="150">
          <cell r="A150" t="str">
            <v>JUAREZ HERNANDEZ LAURA JAZMIN</v>
          </cell>
          <cell r="B150" t="str">
            <v>36A0000151</v>
          </cell>
          <cell r="E150">
            <v>2119905001</v>
          </cell>
          <cell r="F150" t="str">
            <v>TRANSFERENCIA</v>
          </cell>
        </row>
        <row r="151">
          <cell r="A151" t="str">
            <v>LOURDES GAMEZ RODRIGUEZ</v>
          </cell>
          <cell r="B151" t="str">
            <v>36A0000152</v>
          </cell>
          <cell r="E151">
            <v>2119905001</v>
          </cell>
          <cell r="F151" t="str">
            <v>TRANSFERENCIA</v>
          </cell>
        </row>
        <row r="152">
          <cell r="A152" t="str">
            <v>ESTEBAN CHAVEZ CONDE</v>
          </cell>
          <cell r="B152" t="str">
            <v>36A0000153</v>
          </cell>
          <cell r="E152">
            <v>2119905001</v>
          </cell>
          <cell r="F152" t="str">
            <v>TRANSFERENCIA</v>
          </cell>
        </row>
        <row r="153">
          <cell r="A153" t="str">
            <v>RAFAEL RODRIGUEZ PONCE</v>
          </cell>
          <cell r="B153" t="str">
            <v>36A0000154</v>
          </cell>
          <cell r="E153">
            <v>2119905001</v>
          </cell>
          <cell r="F153" t="str">
            <v>TRANSFERENCIA</v>
          </cell>
        </row>
        <row r="154">
          <cell r="A154" t="str">
            <v>JOSE JUAN CARRILLO RODRIGUEZ</v>
          </cell>
          <cell r="B154" t="str">
            <v>36A0000155</v>
          </cell>
          <cell r="E154">
            <v>2119905001</v>
          </cell>
          <cell r="F154" t="str">
            <v>TRANSFERENCIA</v>
          </cell>
        </row>
        <row r="155">
          <cell r="A155" t="str">
            <v>SANDRA GASCA GALVEZ</v>
          </cell>
          <cell r="B155" t="str">
            <v>36A0000156</v>
          </cell>
          <cell r="E155">
            <v>2119905001</v>
          </cell>
          <cell r="F155" t="str">
            <v>TRANSFERENCIA</v>
          </cell>
        </row>
        <row r="156">
          <cell r="A156" t="str">
            <v>MENDOZA MACIAS JUAN PABLO</v>
          </cell>
          <cell r="B156" t="str">
            <v>36A0000157</v>
          </cell>
          <cell r="E156">
            <v>2119905001</v>
          </cell>
          <cell r="F156" t="str">
            <v>TRANSFERENCIA</v>
          </cell>
        </row>
        <row r="157">
          <cell r="A157" t="str">
            <v>MIRANDA ROBLES KARLA PAOLA</v>
          </cell>
          <cell r="B157" t="str">
            <v>36A0000158</v>
          </cell>
          <cell r="E157">
            <v>2119905001</v>
          </cell>
          <cell r="F157" t="str">
            <v>TRANSFERENCIA</v>
          </cell>
        </row>
        <row r="158">
          <cell r="A158" t="str">
            <v>TENIENTE GARCIA MIGUEL ANGEL</v>
          </cell>
          <cell r="B158" t="str">
            <v>36A0000159</v>
          </cell>
          <cell r="E158">
            <v>2119905001</v>
          </cell>
          <cell r="F158" t="str">
            <v>TRANSFERENCIA</v>
          </cell>
        </row>
        <row r="159">
          <cell r="A159" t="str">
            <v>GUILLERMO ARZATE MARTINEZ</v>
          </cell>
          <cell r="B159" t="str">
            <v>36A000016</v>
          </cell>
          <cell r="C159" t="str">
            <v>AAMG781106</v>
          </cell>
          <cell r="E159">
            <v>2119905001</v>
          </cell>
          <cell r="F159" t="str">
            <v>TRANSFERENCIA</v>
          </cell>
        </row>
        <row r="160">
          <cell r="A160" t="str">
            <v>CONTRERAS FLORES NARZALIES MERCEDES</v>
          </cell>
          <cell r="B160" t="str">
            <v>36A0000160</v>
          </cell>
          <cell r="E160">
            <v>2119905001</v>
          </cell>
          <cell r="F160" t="str">
            <v>TRANSFERENCIA</v>
          </cell>
        </row>
        <row r="161">
          <cell r="A161" t="str">
            <v>FLORES MANCERA NAZARIO</v>
          </cell>
          <cell r="B161" t="str">
            <v>36A0000161</v>
          </cell>
          <cell r="E161">
            <v>2119905001</v>
          </cell>
          <cell r="F161" t="str">
            <v>TRANSFERENCIA</v>
          </cell>
        </row>
        <row r="162">
          <cell r="A162" t="str">
            <v>LEON RODRIGUEZ ERIKA</v>
          </cell>
          <cell r="B162" t="str">
            <v>36A0000162</v>
          </cell>
          <cell r="E162">
            <v>2119905001</v>
          </cell>
          <cell r="F162" t="str">
            <v>TRANSFERENCIA</v>
          </cell>
        </row>
        <row r="163">
          <cell r="A163" t="str">
            <v>RUIZ MEDINA MIGUEL ANGEL</v>
          </cell>
          <cell r="B163" t="str">
            <v>36A0000163</v>
          </cell>
          <cell r="E163">
            <v>2119905001</v>
          </cell>
          <cell r="F163" t="str">
            <v>TRANSFERENCIA</v>
          </cell>
        </row>
        <row r="164">
          <cell r="A164" t="str">
            <v>HERNANDEZ ALBOR RUSSVELL OMAR</v>
          </cell>
          <cell r="B164" t="str">
            <v>36A0000164</v>
          </cell>
          <cell r="E164">
            <v>2119905001</v>
          </cell>
          <cell r="F164" t="str">
            <v>TRANSFERENCIA</v>
          </cell>
        </row>
        <row r="165">
          <cell r="A165" t="str">
            <v>RAMIREZ GONZALEZ MARIA DEL SOCORRO</v>
          </cell>
          <cell r="B165" t="str">
            <v>36A0000165</v>
          </cell>
          <cell r="E165">
            <v>2119905001</v>
          </cell>
          <cell r="F165" t="str">
            <v>TRANSFERENCIA</v>
          </cell>
        </row>
        <row r="166">
          <cell r="A166" t="str">
            <v>CASTRO QUINTANILLA LAURA</v>
          </cell>
          <cell r="B166" t="str">
            <v>36A0000166</v>
          </cell>
          <cell r="E166">
            <v>2119905001</v>
          </cell>
          <cell r="F166" t="str">
            <v>TRANSFERENCIA</v>
          </cell>
        </row>
        <row r="167">
          <cell r="A167" t="str">
            <v>HERNANDEZ CONTRERAS MARIA JOSE</v>
          </cell>
          <cell r="B167" t="str">
            <v>36A0000167</v>
          </cell>
          <cell r="E167">
            <v>2119905001</v>
          </cell>
          <cell r="F167" t="str">
            <v>TRANSFERENCIA</v>
          </cell>
        </row>
        <row r="168">
          <cell r="A168" t="str">
            <v>MARIA DEL ROSARIO RUIZ TORRES</v>
          </cell>
          <cell r="B168" t="str">
            <v>36A0000168</v>
          </cell>
          <cell r="C168" t="str">
            <v>RUTR771124V81</v>
          </cell>
          <cell r="E168">
            <v>2119905001</v>
          </cell>
          <cell r="F168" t="str">
            <v>TRANSFERENCIA</v>
          </cell>
        </row>
        <row r="169">
          <cell r="A169" t="str">
            <v>MARIA GUADALUPE AGUADO MARTINEZ</v>
          </cell>
          <cell r="B169" t="str">
            <v>36A0000169</v>
          </cell>
          <cell r="C169" t="str">
            <v>AUMG7907061DA</v>
          </cell>
          <cell r="E169">
            <v>2119905001</v>
          </cell>
          <cell r="F169" t="str">
            <v>TRANSFERENCIA</v>
          </cell>
        </row>
        <row r="170">
          <cell r="A170" t="str">
            <v>TORRES VALDEZ JUAN ENRIQUE</v>
          </cell>
          <cell r="B170" t="str">
            <v>36A0000170</v>
          </cell>
          <cell r="E170">
            <v>2119905001</v>
          </cell>
          <cell r="F170" t="str">
            <v>TRANSFERENCIA</v>
          </cell>
        </row>
        <row r="171">
          <cell r="A171" t="str">
            <v>PRECIADO MAYA ANA GABRIELA</v>
          </cell>
          <cell r="B171" t="str">
            <v>36A0000171</v>
          </cell>
          <cell r="E171">
            <v>2119905001</v>
          </cell>
          <cell r="F171" t="str">
            <v>TRANSFERENCIA</v>
          </cell>
        </row>
        <row r="172">
          <cell r="A172" t="str">
            <v>RAMOS TAMAYO MONICA</v>
          </cell>
          <cell r="B172" t="str">
            <v>36A0000172</v>
          </cell>
          <cell r="E172">
            <v>2119905001</v>
          </cell>
          <cell r="F172" t="str">
            <v>TRANSFERENCIA</v>
          </cell>
        </row>
        <row r="173">
          <cell r="A173" t="str">
            <v>GAYTAN MORALES MARIELA</v>
          </cell>
          <cell r="B173" t="str">
            <v>36A0000173</v>
          </cell>
          <cell r="E173">
            <v>2119905001</v>
          </cell>
          <cell r="F173" t="str">
            <v>TRANSFERENCIA</v>
          </cell>
        </row>
        <row r="174">
          <cell r="A174" t="str">
            <v>GARCIA RAMIREZ LUIS EDUARDO</v>
          </cell>
          <cell r="B174" t="str">
            <v>36A0000174</v>
          </cell>
          <cell r="E174">
            <v>2119905001</v>
          </cell>
          <cell r="F174" t="str">
            <v>TRANSFERENCIA</v>
          </cell>
        </row>
        <row r="175">
          <cell r="A175" t="str">
            <v>GARCIA RAMIREZ CESAR PASCUAL</v>
          </cell>
          <cell r="B175" t="str">
            <v>36A0000175</v>
          </cell>
          <cell r="E175">
            <v>2119905001</v>
          </cell>
          <cell r="F175" t="str">
            <v>TRANSFERENCIA</v>
          </cell>
        </row>
        <row r="176">
          <cell r="A176" t="str">
            <v>RAUL SIERRA FRANCO</v>
          </cell>
          <cell r="B176" t="str">
            <v>36A0000176</v>
          </cell>
          <cell r="E176">
            <v>2119905001</v>
          </cell>
          <cell r="F176" t="str">
            <v>TRANSFERENCIA</v>
          </cell>
        </row>
        <row r="177">
          <cell r="A177" t="str">
            <v>MEDINA FLORES JOSE MARTIN</v>
          </cell>
          <cell r="B177" t="str">
            <v>36A0000177</v>
          </cell>
          <cell r="E177">
            <v>2119905001</v>
          </cell>
          <cell r="F177" t="str">
            <v>TRANSFERENCIA</v>
          </cell>
        </row>
        <row r="178">
          <cell r="A178" t="str">
            <v>GARCIA TORRES KARLA FABIOLA</v>
          </cell>
          <cell r="B178" t="str">
            <v>36A0000178</v>
          </cell>
          <cell r="E178">
            <v>2119905001</v>
          </cell>
          <cell r="F178" t="str">
            <v>TRANSFERENCIA</v>
          </cell>
        </row>
        <row r="179">
          <cell r="A179" t="str">
            <v>HECTOR MANUEL MARQUEZ LONA</v>
          </cell>
          <cell r="B179" t="str">
            <v>36A0000179</v>
          </cell>
          <cell r="E179">
            <v>2119905001</v>
          </cell>
          <cell r="F179" t="str">
            <v>TRANSFERENCIA</v>
          </cell>
        </row>
        <row r="180">
          <cell r="A180" t="str">
            <v>GERMAN GUZMAN FRANCO</v>
          </cell>
          <cell r="B180" t="str">
            <v>36A0000180</v>
          </cell>
          <cell r="C180" t="str">
            <v>GUFG680830IE9</v>
          </cell>
          <cell r="E180">
            <v>2119905001</v>
          </cell>
          <cell r="F180" t="str">
            <v>TRANSFERENCIA</v>
          </cell>
        </row>
        <row r="181">
          <cell r="A181" t="str">
            <v>MARTIN PAREDES GAYTAN</v>
          </cell>
          <cell r="B181" t="str">
            <v>36A0000181</v>
          </cell>
          <cell r="E181">
            <v>2119905001</v>
          </cell>
          <cell r="F181" t="str">
            <v>TRANSFERENCIA</v>
          </cell>
        </row>
        <row r="182">
          <cell r="A182" t="str">
            <v>YESSICA TELLEZ PEREZ</v>
          </cell>
          <cell r="B182" t="str">
            <v>36A0000182</v>
          </cell>
          <cell r="E182">
            <v>2119905001</v>
          </cell>
          <cell r="F182" t="str">
            <v>TRANSFERENCIA</v>
          </cell>
        </row>
        <row r="183">
          <cell r="A183" t="str">
            <v>JOSEFINA PATRICIA HERNANDEZ GASCA</v>
          </cell>
          <cell r="B183" t="str">
            <v>36A0000183</v>
          </cell>
          <cell r="E183">
            <v>2119905001</v>
          </cell>
          <cell r="F183" t="str">
            <v>TRANSFERENCIA</v>
          </cell>
        </row>
        <row r="184">
          <cell r="A184" t="str">
            <v>JORGE ALBERTO RIVEROLL GONZALEZ</v>
          </cell>
          <cell r="B184" t="str">
            <v>36A0000184</v>
          </cell>
          <cell r="E184">
            <v>2119905001</v>
          </cell>
          <cell r="F184" t="str">
            <v>TRANSFERENCIA</v>
          </cell>
        </row>
        <row r="185">
          <cell r="A185" t="str">
            <v>MARIA GUADALUPE CRUZ VILLAGOMEZ</v>
          </cell>
          <cell r="B185" t="str">
            <v>36A0000185</v>
          </cell>
          <cell r="E185">
            <v>2119905001</v>
          </cell>
          <cell r="F185" t="str">
            <v>TRANSFERENCIA</v>
          </cell>
        </row>
        <row r="186">
          <cell r="A186" t="str">
            <v>GONZALEZ DELGADO MA MIREYA</v>
          </cell>
          <cell r="B186" t="str">
            <v>36A0000186</v>
          </cell>
          <cell r="E186">
            <v>2119905001</v>
          </cell>
          <cell r="F186" t="str">
            <v>TRANSFERENCIA</v>
          </cell>
        </row>
        <row r="187">
          <cell r="A187" t="str">
            <v>BERNARDINO NICANOR AUREA</v>
          </cell>
          <cell r="B187" t="str">
            <v>36A0000187</v>
          </cell>
          <cell r="E187">
            <v>2119905001</v>
          </cell>
          <cell r="F187" t="str">
            <v>TRANSFERENCIA</v>
          </cell>
        </row>
        <row r="188">
          <cell r="A188" t="str">
            <v>J GUADALUPE VELASQUEZ AGUILAR</v>
          </cell>
          <cell r="B188" t="str">
            <v>36A0000188</v>
          </cell>
          <cell r="E188">
            <v>2119905001</v>
          </cell>
          <cell r="F188" t="str">
            <v>TRANSFERENCIA</v>
          </cell>
        </row>
        <row r="189">
          <cell r="A189" t="str">
            <v>MELGOZA MENDOZA RICARDO</v>
          </cell>
          <cell r="B189" t="str">
            <v>36A0000189</v>
          </cell>
          <cell r="E189">
            <v>2119905001</v>
          </cell>
          <cell r="F189" t="str">
            <v>TRANSFERENCIA</v>
          </cell>
        </row>
        <row r="190">
          <cell r="A190" t="str">
            <v>QUIROZ AVILA MARIA CRISTINA</v>
          </cell>
          <cell r="B190" t="str">
            <v>36A0000190</v>
          </cell>
          <cell r="E190">
            <v>2119905001</v>
          </cell>
          <cell r="F190" t="str">
            <v>TRANSFERENCIA</v>
          </cell>
        </row>
        <row r="191">
          <cell r="A191" t="str">
            <v>FRAUSTO RIVERA JOSE</v>
          </cell>
          <cell r="B191" t="str">
            <v>36A0000191</v>
          </cell>
          <cell r="E191">
            <v>2119905001</v>
          </cell>
          <cell r="F191" t="str">
            <v>TRANSFERENCIA</v>
          </cell>
        </row>
        <row r="192">
          <cell r="A192" t="str">
            <v>VERA BUSTAMANTE MARICELA</v>
          </cell>
          <cell r="B192" t="str">
            <v>36A0000192</v>
          </cell>
          <cell r="E192">
            <v>2119905001</v>
          </cell>
          <cell r="F192" t="str">
            <v>TRANSFERENCIA</v>
          </cell>
        </row>
        <row r="193">
          <cell r="A193" t="str">
            <v>GARCIA HERNANDEZ ELIZABETH</v>
          </cell>
          <cell r="B193" t="str">
            <v>36A0000193</v>
          </cell>
          <cell r="E193">
            <v>2119905001</v>
          </cell>
          <cell r="F193" t="str">
            <v>TRANSFERENCIA</v>
          </cell>
        </row>
        <row r="194">
          <cell r="A194" t="str">
            <v>RODRIGUEZ MENDOZA LAURA</v>
          </cell>
          <cell r="B194" t="str">
            <v>36A0000194</v>
          </cell>
          <cell r="E194">
            <v>2119905001</v>
          </cell>
          <cell r="F194" t="str">
            <v>TRANSFERENCIA</v>
          </cell>
        </row>
        <row r="195">
          <cell r="A195" t="str">
            <v>NAVARRO AGUIÑIGA PATRICIA</v>
          </cell>
          <cell r="B195" t="str">
            <v>36A0000195</v>
          </cell>
          <cell r="E195">
            <v>2119905001</v>
          </cell>
          <cell r="F195" t="str">
            <v>TRANSFERENCIA</v>
          </cell>
        </row>
        <row r="196">
          <cell r="A196" t="str">
            <v>CHAVERO LOPEZ JUAN FRANCISCO</v>
          </cell>
          <cell r="B196" t="str">
            <v>36A0000196</v>
          </cell>
          <cell r="E196">
            <v>2119905001</v>
          </cell>
          <cell r="F196" t="str">
            <v>TRANSFERENCIA</v>
          </cell>
        </row>
        <row r="197">
          <cell r="A197" t="str">
            <v>ALCANTARA AGUILLON PERLA MARIA</v>
          </cell>
          <cell r="B197" t="str">
            <v>36A0000197</v>
          </cell>
          <cell r="E197">
            <v>2119905001</v>
          </cell>
          <cell r="F197" t="str">
            <v>TRANSFERENCIA</v>
          </cell>
        </row>
        <row r="198">
          <cell r="A198" t="str">
            <v>GALLARDO MEZA LAURA</v>
          </cell>
          <cell r="B198" t="str">
            <v>36A0000198</v>
          </cell>
          <cell r="E198">
            <v>2119905001</v>
          </cell>
          <cell r="F198" t="str">
            <v>TRANSFERENCIA</v>
          </cell>
        </row>
        <row r="199">
          <cell r="A199" t="str">
            <v>FIGUEROA FREYRE EFRAIN</v>
          </cell>
          <cell r="B199" t="str">
            <v>36A0000199</v>
          </cell>
          <cell r="E199">
            <v>2119905001</v>
          </cell>
          <cell r="F199" t="str">
            <v>TRANSFERENCIA</v>
          </cell>
        </row>
        <row r="200">
          <cell r="A200" t="str">
            <v>GARCIA VILLAGOMEZ MARISOL</v>
          </cell>
          <cell r="B200" t="str">
            <v>36A0000200</v>
          </cell>
          <cell r="E200">
            <v>2119905001</v>
          </cell>
          <cell r="F200" t="str">
            <v>TRANSFERENCIA</v>
          </cell>
        </row>
        <row r="201">
          <cell r="A201" t="str">
            <v>VILLEGAZ ALVAREZ LUIS ALBERTO</v>
          </cell>
          <cell r="B201" t="str">
            <v>36A0000201</v>
          </cell>
          <cell r="E201">
            <v>2119905001</v>
          </cell>
          <cell r="F201" t="str">
            <v>TRANSFERENCIA</v>
          </cell>
        </row>
        <row r="202">
          <cell r="A202" t="str">
            <v>RUBIO BARRERA VICTOR MANUEL</v>
          </cell>
          <cell r="B202" t="str">
            <v>36A0000202</v>
          </cell>
          <cell r="E202">
            <v>2119905001</v>
          </cell>
          <cell r="F202" t="str">
            <v>TRANSFERENCIA</v>
          </cell>
        </row>
        <row r="203">
          <cell r="A203" t="str">
            <v>AVILA DAMIAN SANTIAGO</v>
          </cell>
          <cell r="B203" t="str">
            <v>36A0000203</v>
          </cell>
          <cell r="E203">
            <v>2119905001</v>
          </cell>
          <cell r="F203" t="str">
            <v>TRANSFERENCIA</v>
          </cell>
        </row>
        <row r="204">
          <cell r="A204" t="str">
            <v>ESPITIA MEDRANO ATILANO</v>
          </cell>
          <cell r="B204" t="str">
            <v>36A0000204</v>
          </cell>
          <cell r="E204">
            <v>2119905001</v>
          </cell>
          <cell r="F204" t="str">
            <v>TRANSFERENCIA</v>
          </cell>
        </row>
        <row r="205">
          <cell r="A205" t="str">
            <v>ANDRES PEREZ MARTINEZ</v>
          </cell>
          <cell r="B205" t="str">
            <v>36A0000205</v>
          </cell>
          <cell r="E205">
            <v>2119905001</v>
          </cell>
          <cell r="F205" t="str">
            <v>TRANSFERENCIA</v>
          </cell>
        </row>
        <row r="206">
          <cell r="A206" t="str">
            <v>ALCANTARA CHIMAL MARIA DE LOS ANGEL</v>
          </cell>
          <cell r="B206" t="str">
            <v>36A0000206</v>
          </cell>
          <cell r="E206">
            <v>2119905001</v>
          </cell>
          <cell r="F206" t="str">
            <v>TRANSFERENCIA</v>
          </cell>
        </row>
        <row r="207">
          <cell r="A207" t="str">
            <v>GABRIELA OCHOA SANDOVAL</v>
          </cell>
          <cell r="B207" t="str">
            <v>36A0000207</v>
          </cell>
          <cell r="E207">
            <v>2119905001</v>
          </cell>
          <cell r="F207" t="str">
            <v>TRANSFERENCIA</v>
          </cell>
        </row>
        <row r="208">
          <cell r="A208" t="str">
            <v>NORMA MATA LUGO</v>
          </cell>
          <cell r="B208" t="str">
            <v>36A0000208</v>
          </cell>
          <cell r="E208">
            <v>2119905001</v>
          </cell>
          <cell r="F208" t="str">
            <v>TRANSFERENCIA</v>
          </cell>
        </row>
        <row r="209">
          <cell r="A209" t="str">
            <v>JORGE ARTURO GONZALEZ NOVOA</v>
          </cell>
          <cell r="B209" t="str">
            <v>36A0000209</v>
          </cell>
          <cell r="E209">
            <v>2119905001</v>
          </cell>
          <cell r="F209" t="str">
            <v>TRANSFERENCIA</v>
          </cell>
        </row>
        <row r="210">
          <cell r="A210" t="str">
            <v>ARACELI CASAS MUSICO</v>
          </cell>
          <cell r="B210" t="str">
            <v>36A0000210</v>
          </cell>
          <cell r="E210">
            <v>2119905001</v>
          </cell>
          <cell r="F210" t="str">
            <v>TRANSFERENCIA</v>
          </cell>
        </row>
        <row r="211">
          <cell r="A211" t="str">
            <v>GONZALEZ GUTIERREZ HEBER</v>
          </cell>
          <cell r="B211" t="str">
            <v>36A0000211</v>
          </cell>
          <cell r="E211">
            <v>2119905001</v>
          </cell>
          <cell r="F211" t="str">
            <v>TRANSFERENCIA</v>
          </cell>
        </row>
        <row r="212">
          <cell r="A212" t="str">
            <v>ROLDAN CRUZ EDGAR IVAN</v>
          </cell>
          <cell r="B212" t="str">
            <v>36A0000212</v>
          </cell>
          <cell r="E212">
            <v>2119905001</v>
          </cell>
          <cell r="F212" t="str">
            <v>TRANSFERENCIA</v>
          </cell>
        </row>
        <row r="213">
          <cell r="A213" t="str">
            <v>MANCILLA GARCIA VICTOR HUGO</v>
          </cell>
          <cell r="B213" t="str">
            <v>36A0000213</v>
          </cell>
          <cell r="E213">
            <v>2119905001</v>
          </cell>
          <cell r="F213" t="str">
            <v>TRANSFERENCIA</v>
          </cell>
        </row>
        <row r="214">
          <cell r="A214" t="str">
            <v>FERNANDEZ ORTEGA JUAN ANTONIO</v>
          </cell>
          <cell r="B214" t="str">
            <v>36A0000214</v>
          </cell>
          <cell r="E214">
            <v>2119905001</v>
          </cell>
          <cell r="F214" t="str">
            <v>TRANSFERENCIA</v>
          </cell>
        </row>
        <row r="215">
          <cell r="A215" t="str">
            <v>MARTINEZ HERNANDEZ ANAYELI LUCILA</v>
          </cell>
          <cell r="B215" t="str">
            <v>36A0000215</v>
          </cell>
          <cell r="C215" t="str">
            <v>MAHA730808RE7</v>
          </cell>
          <cell r="E215">
            <v>2119905001</v>
          </cell>
          <cell r="F215" t="str">
            <v>TRANSFERENCIA</v>
          </cell>
        </row>
        <row r="216">
          <cell r="A216" t="str">
            <v>VERA VALDEZ MAYRA LUCIA</v>
          </cell>
          <cell r="B216" t="str">
            <v>36A0000216</v>
          </cell>
          <cell r="E216">
            <v>2119905001</v>
          </cell>
          <cell r="F216" t="str">
            <v>TRANSFERENCIA</v>
          </cell>
        </row>
        <row r="217">
          <cell r="A217" t="str">
            <v>CRUZ PEREZ JOSE ULISES</v>
          </cell>
          <cell r="B217" t="str">
            <v>36A0000217</v>
          </cell>
          <cell r="E217">
            <v>2119905001</v>
          </cell>
          <cell r="F217" t="str">
            <v>TRANSFERENCIA</v>
          </cell>
        </row>
        <row r="218">
          <cell r="A218" t="str">
            <v>MARIA DEL CARMEN CONTRERAS CABRERA</v>
          </cell>
          <cell r="B218" t="str">
            <v>36A0000245</v>
          </cell>
          <cell r="E218">
            <v>2119905001</v>
          </cell>
          <cell r="F218" t="str">
            <v>TRANSFERENCIA</v>
          </cell>
        </row>
        <row r="219">
          <cell r="A219" t="str">
            <v>VAZQUEZ LOPEZ ERICKA VIANEY</v>
          </cell>
          <cell r="B219" t="str">
            <v>36A0000246</v>
          </cell>
          <cell r="E219">
            <v>2119905001</v>
          </cell>
          <cell r="F219" t="str">
            <v>TRANSFERENCIA</v>
          </cell>
        </row>
        <row r="220">
          <cell r="A220" t="str">
            <v>GUAPO OLVERA ISRAEL</v>
          </cell>
          <cell r="B220" t="str">
            <v>36A0000247</v>
          </cell>
          <cell r="E220">
            <v>2119905001</v>
          </cell>
          <cell r="F220" t="str">
            <v>TRANSFERENCIA</v>
          </cell>
        </row>
        <row r="221">
          <cell r="A221" t="str">
            <v>FLORES LOPEZ ROBERTO</v>
          </cell>
          <cell r="B221" t="str">
            <v>36A0000248</v>
          </cell>
          <cell r="C221" t="str">
            <v>FOLR6108259P7</v>
          </cell>
          <cell r="E221">
            <v>2119905001</v>
          </cell>
          <cell r="F221" t="str">
            <v>TRANSFERENCIA</v>
          </cell>
        </row>
        <row r="222">
          <cell r="A222" t="str">
            <v>LOPEZ ANAYA OCTAVIANO</v>
          </cell>
          <cell r="B222" t="str">
            <v>36A0000249</v>
          </cell>
          <cell r="E222">
            <v>2119905001</v>
          </cell>
          <cell r="F222" t="str">
            <v>TRANSFERENCIA</v>
          </cell>
        </row>
        <row r="223">
          <cell r="A223" t="str">
            <v>PICHARDO NUÑEZ HUGO ALEJANDRO</v>
          </cell>
          <cell r="B223" t="str">
            <v>36A0000250</v>
          </cell>
          <cell r="E223">
            <v>2119905001</v>
          </cell>
          <cell r="F223" t="str">
            <v>TRANSFERENCIA</v>
          </cell>
        </row>
        <row r="224">
          <cell r="A224" t="str">
            <v>SANCHEZ MEJIA DANIEL</v>
          </cell>
          <cell r="B224" t="str">
            <v>36A0000251</v>
          </cell>
          <cell r="E224">
            <v>2119905001</v>
          </cell>
          <cell r="F224" t="str">
            <v>TRANSFERENCIA</v>
          </cell>
        </row>
        <row r="225">
          <cell r="A225" t="str">
            <v>VERA ESPITIA VICTOR GABRIEL</v>
          </cell>
          <cell r="B225" t="str">
            <v>36A0000252</v>
          </cell>
          <cell r="E225">
            <v>2119905001</v>
          </cell>
          <cell r="F225" t="str">
            <v>TRANSFERENCIA</v>
          </cell>
        </row>
        <row r="226">
          <cell r="A226" t="str">
            <v>HERNANDEZ RAMIREZ ERICK ARMANDO</v>
          </cell>
          <cell r="B226" t="str">
            <v>36A0000253</v>
          </cell>
          <cell r="E226">
            <v>2119905001</v>
          </cell>
          <cell r="F226" t="str">
            <v>TRANSFERENCIA</v>
          </cell>
        </row>
        <row r="227">
          <cell r="A227" t="str">
            <v>MUÑIZ PEREZ RAMON</v>
          </cell>
          <cell r="B227" t="str">
            <v>36A0000254</v>
          </cell>
          <cell r="C227" t="str">
            <v>MUPR620830LK3</v>
          </cell>
          <cell r="E227">
            <v>2119905001</v>
          </cell>
          <cell r="F227" t="str">
            <v>TRANSFERENCIA</v>
          </cell>
        </row>
        <row r="228">
          <cell r="A228" t="str">
            <v>LEONEL TIERRABLANCA CASTILLO</v>
          </cell>
          <cell r="B228" t="str">
            <v>36A0000255</v>
          </cell>
          <cell r="E228">
            <v>2119905001</v>
          </cell>
          <cell r="F228" t="str">
            <v>TRANSFERENCIA</v>
          </cell>
        </row>
        <row r="229">
          <cell r="A229" t="str">
            <v>YESENIA IVON VERA CARACHEO</v>
          </cell>
          <cell r="B229" t="str">
            <v>36A0000256</v>
          </cell>
          <cell r="E229">
            <v>2119905001</v>
          </cell>
          <cell r="F229" t="str">
            <v>TRANSFERENCIA</v>
          </cell>
        </row>
        <row r="230">
          <cell r="A230" t="str">
            <v>NORMA GABRIELA ALVAREZ OLGUIN</v>
          </cell>
          <cell r="B230" t="str">
            <v>36A0000257</v>
          </cell>
          <cell r="E230">
            <v>2119905001</v>
          </cell>
          <cell r="F230" t="str">
            <v>TRANSFERENCIA</v>
          </cell>
        </row>
        <row r="231">
          <cell r="A231" t="str">
            <v>ORTIZ HERNANDEZ MARIA PROVIDENCIA</v>
          </cell>
          <cell r="B231" t="str">
            <v>36A0000258</v>
          </cell>
          <cell r="C231" t="str">
            <v>OIHP790722</v>
          </cell>
          <cell r="E231">
            <v>2119905001</v>
          </cell>
          <cell r="F231" t="str">
            <v>TRANSFERENCIA</v>
          </cell>
        </row>
        <row r="232">
          <cell r="A232" t="str">
            <v>VERONICA MORENO ARRIAGA</v>
          </cell>
          <cell r="B232" t="str">
            <v>36A0000259</v>
          </cell>
          <cell r="E232">
            <v>2119905001</v>
          </cell>
          <cell r="F232" t="str">
            <v>TRANSFERENCIA</v>
          </cell>
        </row>
        <row r="233">
          <cell r="A233" t="str">
            <v>MIGUEL ANGEL MOSQUEDA ROJAS</v>
          </cell>
          <cell r="B233" t="str">
            <v>36A0000260</v>
          </cell>
          <cell r="C233" t="str">
            <v>MORM740802</v>
          </cell>
          <cell r="E233">
            <v>2119905001</v>
          </cell>
          <cell r="F233" t="str">
            <v>TRANSFERENCIA</v>
          </cell>
        </row>
        <row r="234">
          <cell r="A234" t="str">
            <v>PEDRO LUIS PIÑA CALDERON</v>
          </cell>
          <cell r="B234" t="str">
            <v>36A0000261</v>
          </cell>
          <cell r="E234">
            <v>2119905001</v>
          </cell>
          <cell r="F234" t="str">
            <v>TRANSFERENCIA</v>
          </cell>
        </row>
        <row r="235">
          <cell r="A235" t="str">
            <v>ISIDRO LOPEZ FREYRE</v>
          </cell>
          <cell r="B235" t="str">
            <v>36A0000262</v>
          </cell>
          <cell r="E235">
            <v>2119905001</v>
          </cell>
          <cell r="F235" t="str">
            <v>TRANSFERENCIA</v>
          </cell>
        </row>
        <row r="236">
          <cell r="A236" t="str">
            <v>MARIA ALEJANDRA GONZALEZ ABOYTES</v>
          </cell>
          <cell r="B236" t="str">
            <v>36A0000263</v>
          </cell>
          <cell r="E236">
            <v>2119905001</v>
          </cell>
          <cell r="F236" t="str">
            <v>TRANSFERENCIA</v>
          </cell>
        </row>
        <row r="237">
          <cell r="A237" t="str">
            <v>RAFAEL RAMIREZ CUEVAS</v>
          </cell>
          <cell r="B237" t="str">
            <v>36A0000264</v>
          </cell>
          <cell r="E237">
            <v>2119905001</v>
          </cell>
          <cell r="F237" t="str">
            <v>TRANSFERENCIA</v>
          </cell>
        </row>
        <row r="238">
          <cell r="A238" t="str">
            <v>JULIO CESAR LOPEZ HERNANDEZ</v>
          </cell>
          <cell r="B238" t="str">
            <v>36A0000265</v>
          </cell>
          <cell r="E238">
            <v>2119905001</v>
          </cell>
          <cell r="F238" t="str">
            <v>TRANSFERENCIA</v>
          </cell>
        </row>
        <row r="239">
          <cell r="A239" t="str">
            <v>JOSE CARMEN GOMEZ LOPEZ</v>
          </cell>
          <cell r="B239" t="str">
            <v>36A0000266</v>
          </cell>
          <cell r="E239">
            <v>2119905001</v>
          </cell>
          <cell r="F239" t="str">
            <v>TRANSFERENCIA</v>
          </cell>
        </row>
        <row r="240">
          <cell r="A240" t="str">
            <v>COSME GERARDO RAMIREZ GARCIA</v>
          </cell>
          <cell r="B240" t="str">
            <v>36A0000267</v>
          </cell>
          <cell r="E240">
            <v>2119905001</v>
          </cell>
          <cell r="F240" t="str">
            <v>TRANSFERENCIA</v>
          </cell>
        </row>
        <row r="241">
          <cell r="A241" t="str">
            <v>GUERRERO TORRES MIGUEL ANGEL</v>
          </cell>
          <cell r="B241" t="str">
            <v>36A0000268</v>
          </cell>
          <cell r="E241">
            <v>2119905001</v>
          </cell>
          <cell r="F241" t="str">
            <v>TRANSFERENCIA</v>
          </cell>
        </row>
        <row r="242">
          <cell r="A242" t="str">
            <v>MEXICANO OJEDA MARIO ALBERTO</v>
          </cell>
          <cell r="B242" t="str">
            <v>36A0000269</v>
          </cell>
          <cell r="E242">
            <v>2119905001</v>
          </cell>
          <cell r="F242" t="str">
            <v>TRANSFERENCIA</v>
          </cell>
        </row>
        <row r="243">
          <cell r="A243" t="str">
            <v>SAMUEL RUIZ TELLO</v>
          </cell>
          <cell r="B243" t="str">
            <v>36A0000270</v>
          </cell>
          <cell r="E243">
            <v>2119905001</v>
          </cell>
          <cell r="F243" t="str">
            <v>TRANSFERENCIA</v>
          </cell>
        </row>
        <row r="244">
          <cell r="A244" t="str">
            <v>VICTORIA GABRIELA REYES SANCHEZ</v>
          </cell>
          <cell r="B244" t="str">
            <v>36A0000271</v>
          </cell>
          <cell r="E244">
            <v>2119905001</v>
          </cell>
          <cell r="F244" t="str">
            <v>TRANSFERENCIA</v>
          </cell>
        </row>
        <row r="245">
          <cell r="A245" t="str">
            <v>THANIA MARLEN BONILLA SALDAÑA</v>
          </cell>
          <cell r="B245" t="str">
            <v>36A0000272</v>
          </cell>
          <cell r="E245">
            <v>2119905001</v>
          </cell>
          <cell r="F245" t="str">
            <v>TRANSFERENCIA</v>
          </cell>
        </row>
        <row r="246">
          <cell r="A246" t="str">
            <v>THALIA DEL CARMEN ARELLANO MENDOZA</v>
          </cell>
          <cell r="B246" t="str">
            <v>36A0000273</v>
          </cell>
          <cell r="E246">
            <v>2119905001</v>
          </cell>
          <cell r="F246" t="str">
            <v>TRANSFERENCIA</v>
          </cell>
        </row>
        <row r="247">
          <cell r="A247" t="str">
            <v>TOBIAS ESTRADA TORRES</v>
          </cell>
          <cell r="B247" t="str">
            <v>36A0000274</v>
          </cell>
          <cell r="E247">
            <v>2119905001</v>
          </cell>
          <cell r="F247" t="str">
            <v>TRANSFERENCIA</v>
          </cell>
        </row>
        <row r="248">
          <cell r="A248" t="str">
            <v>ANGEL GUADALUPE CALDERON AGUIRRE</v>
          </cell>
          <cell r="B248" t="str">
            <v>36A0000275</v>
          </cell>
          <cell r="E248">
            <v>2119905001</v>
          </cell>
          <cell r="F248" t="str">
            <v>TRANSFERENCIA</v>
          </cell>
        </row>
        <row r="249">
          <cell r="A249" t="str">
            <v>MAYRA ARAHI MAGAÑA ORTIZ</v>
          </cell>
          <cell r="B249" t="str">
            <v>36A0000276</v>
          </cell>
          <cell r="E249">
            <v>2119905001</v>
          </cell>
          <cell r="F249" t="str">
            <v>TRANSFERENCIA</v>
          </cell>
        </row>
        <row r="250">
          <cell r="A250" t="str">
            <v>JULIETA RAMIREZ TIERRABLANCA</v>
          </cell>
          <cell r="B250" t="str">
            <v>36A0000277</v>
          </cell>
          <cell r="E250">
            <v>2119905001</v>
          </cell>
          <cell r="F250" t="str">
            <v>TRANSFERENCIA</v>
          </cell>
        </row>
        <row r="251">
          <cell r="A251" t="str">
            <v>YAHIR LOPEZ AGUILERA</v>
          </cell>
          <cell r="B251" t="str">
            <v>36A0000278</v>
          </cell>
          <cell r="E251">
            <v>2119905001</v>
          </cell>
          <cell r="F251" t="str">
            <v>TRANSFERENCIA</v>
          </cell>
        </row>
        <row r="252">
          <cell r="A252" t="str">
            <v>SALVADOR ANTONIO MANCERA PEREZ</v>
          </cell>
          <cell r="B252" t="str">
            <v>36A0000279</v>
          </cell>
          <cell r="E252">
            <v>2119905001</v>
          </cell>
          <cell r="F252" t="str">
            <v>TRANSFERENCIA</v>
          </cell>
        </row>
        <row r="253">
          <cell r="A253" t="str">
            <v>BLANCA ESTELA ARRIAGA LANDIN</v>
          </cell>
          <cell r="B253" t="str">
            <v>36A0000280</v>
          </cell>
          <cell r="E253">
            <v>2119905001</v>
          </cell>
          <cell r="F253" t="str">
            <v>TRANSFERENCIA</v>
          </cell>
        </row>
        <row r="254">
          <cell r="A254" t="str">
            <v>SANDRA BEATRIZ CARREÑO LAGUNA</v>
          </cell>
          <cell r="B254" t="str">
            <v>36A0000281</v>
          </cell>
          <cell r="E254">
            <v>2119905001</v>
          </cell>
          <cell r="F254" t="str">
            <v>TRANSFERENCIA</v>
          </cell>
        </row>
        <row r="255">
          <cell r="A255" t="str">
            <v>ANA MARIA TORRES VALDEZ</v>
          </cell>
          <cell r="B255" t="str">
            <v>36A0000282</v>
          </cell>
          <cell r="E255">
            <v>2119905001</v>
          </cell>
          <cell r="F255" t="str">
            <v>TRANSFERENCIA</v>
          </cell>
        </row>
        <row r="256">
          <cell r="A256" t="str">
            <v>JOSE ANGEL GRANADOS ARVIZU</v>
          </cell>
          <cell r="B256" t="str">
            <v>36A0000283</v>
          </cell>
          <cell r="E256">
            <v>2119905001</v>
          </cell>
          <cell r="F256" t="str">
            <v>TRANSFERENCIA</v>
          </cell>
        </row>
        <row r="257">
          <cell r="A257" t="str">
            <v>LILIANA GUZMAN CASTRO</v>
          </cell>
          <cell r="B257" t="str">
            <v>36A0000284</v>
          </cell>
          <cell r="E257">
            <v>2119905001</v>
          </cell>
          <cell r="F257" t="str">
            <v>TRANSFERENCIA</v>
          </cell>
        </row>
        <row r="258">
          <cell r="A258" t="str">
            <v>LETICIA GOMEZ MARTINEZ</v>
          </cell>
          <cell r="B258" t="str">
            <v>36A0000285</v>
          </cell>
          <cell r="E258">
            <v>2119905001</v>
          </cell>
          <cell r="F258" t="str">
            <v>TRANSFERENCIA</v>
          </cell>
        </row>
        <row r="259">
          <cell r="A259" t="str">
            <v>RENE IVAN MACIAS LOPEZ</v>
          </cell>
          <cell r="B259" t="str">
            <v>36A0000286</v>
          </cell>
          <cell r="E259">
            <v>2119905001</v>
          </cell>
          <cell r="F259" t="str">
            <v>TRANSFERENCIA</v>
          </cell>
        </row>
        <row r="260">
          <cell r="A260" t="str">
            <v>MARTHA LORENA IRASEMA ALTAMIRA MEZA</v>
          </cell>
          <cell r="B260" t="str">
            <v>36A0000287</v>
          </cell>
          <cell r="C260" t="str">
            <v>AAMM591226DX1</v>
          </cell>
          <cell r="E260">
            <v>2119905001</v>
          </cell>
          <cell r="F260" t="str">
            <v>TRANSFERENCIA</v>
          </cell>
        </row>
        <row r="261">
          <cell r="A261" t="str">
            <v>TAMAYO HERNANDEZ JORGE</v>
          </cell>
          <cell r="B261" t="str">
            <v>36A0000288</v>
          </cell>
          <cell r="E261">
            <v>2119905001</v>
          </cell>
          <cell r="F261" t="str">
            <v>TRANSFERENCIA</v>
          </cell>
        </row>
        <row r="262">
          <cell r="A262" t="str">
            <v>PALACIOS QUINTANILLA ALFREDO</v>
          </cell>
          <cell r="B262" t="str">
            <v>36A0000289</v>
          </cell>
          <cell r="E262">
            <v>2119905001</v>
          </cell>
          <cell r="F262" t="str">
            <v>TRANSFERENCIA</v>
          </cell>
        </row>
        <row r="263">
          <cell r="A263" t="str">
            <v>CHAVEZ CONTRERAS AMELIA</v>
          </cell>
          <cell r="B263" t="str">
            <v>36A0000290</v>
          </cell>
          <cell r="E263">
            <v>2119905001</v>
          </cell>
          <cell r="F263" t="str">
            <v>TRANSFERENCIA</v>
          </cell>
        </row>
        <row r="264">
          <cell r="A264" t="str">
            <v>RAMIREZ AGUILAR ANA LAURA</v>
          </cell>
          <cell r="B264" t="str">
            <v>36A0000291</v>
          </cell>
          <cell r="E264">
            <v>2119905001</v>
          </cell>
          <cell r="F264" t="str">
            <v>TRANSFERENCIA</v>
          </cell>
        </row>
        <row r="265">
          <cell r="A265" t="str">
            <v>AGUADO MARTINEZ ANGELICA</v>
          </cell>
          <cell r="B265" t="str">
            <v>36A0000292</v>
          </cell>
          <cell r="E265">
            <v>2119905001</v>
          </cell>
          <cell r="F265" t="str">
            <v>TRANSFERENCIA</v>
          </cell>
        </row>
        <row r="266">
          <cell r="A266" t="str">
            <v>ARAMBURO PACHECO MARCELA BERENICE</v>
          </cell>
          <cell r="B266" t="str">
            <v>36A0000293</v>
          </cell>
          <cell r="E266">
            <v>2119905001</v>
          </cell>
          <cell r="F266" t="str">
            <v>TRANSFERENCIA</v>
          </cell>
        </row>
        <row r="267">
          <cell r="A267" t="str">
            <v>CARRILLO RODRIGUEZ JOSE MANUEL</v>
          </cell>
          <cell r="B267" t="str">
            <v>36A0000294</v>
          </cell>
          <cell r="E267">
            <v>2119905001</v>
          </cell>
          <cell r="F267" t="str">
            <v>TRANSFERENCIA</v>
          </cell>
        </row>
        <row r="268">
          <cell r="A268" t="str">
            <v>COLLAZO RAMIREZ LAURA GABRIELA</v>
          </cell>
          <cell r="B268" t="str">
            <v>36A0000295</v>
          </cell>
          <cell r="E268">
            <v>2119905001</v>
          </cell>
          <cell r="F268" t="str">
            <v>TRANSFERENCIA</v>
          </cell>
        </row>
        <row r="269">
          <cell r="A269" t="str">
            <v>ARREDONDO MONTOYA CRISTINA</v>
          </cell>
          <cell r="B269" t="str">
            <v>36A0000296</v>
          </cell>
          <cell r="E269">
            <v>2119905001</v>
          </cell>
          <cell r="F269" t="str">
            <v>TRANSFERENCIA</v>
          </cell>
        </row>
        <row r="270">
          <cell r="A270" t="str">
            <v>GONZALEZ NIEVES MARIA GUADALUPE</v>
          </cell>
          <cell r="B270" t="str">
            <v>36A0000297</v>
          </cell>
          <cell r="E270">
            <v>2119905001</v>
          </cell>
          <cell r="F270" t="str">
            <v>TRANSFERENCIA</v>
          </cell>
        </row>
        <row r="271">
          <cell r="A271" t="str">
            <v>MARTINEZ MENDOZA JOSE LUIS</v>
          </cell>
          <cell r="B271" t="str">
            <v>36A0000298</v>
          </cell>
          <cell r="E271">
            <v>2119905001</v>
          </cell>
          <cell r="F271" t="str">
            <v>TRANSFERENCIA</v>
          </cell>
        </row>
        <row r="272">
          <cell r="A272" t="str">
            <v>GUEVARA SOTO MANUEL ALEJANDRO</v>
          </cell>
          <cell r="B272" t="str">
            <v>36A0000299</v>
          </cell>
          <cell r="E272">
            <v>2119905001</v>
          </cell>
          <cell r="F272" t="str">
            <v>TRANSFERENCIA</v>
          </cell>
        </row>
        <row r="273">
          <cell r="A273" t="str">
            <v>LOPEZ ENRIQUEZ VICTOR HUGO</v>
          </cell>
          <cell r="B273" t="str">
            <v>36A0000300</v>
          </cell>
          <cell r="E273">
            <v>2119905001</v>
          </cell>
          <cell r="F273" t="str">
            <v>TRANSFERENCIA</v>
          </cell>
        </row>
        <row r="274">
          <cell r="A274" t="str">
            <v>PATIÑO RIVERA MARIA FERNANDA</v>
          </cell>
          <cell r="B274" t="str">
            <v>36A0000301</v>
          </cell>
          <cell r="E274">
            <v>2119905001</v>
          </cell>
          <cell r="F274" t="str">
            <v>TRANSFERENCIA</v>
          </cell>
        </row>
        <row r="275">
          <cell r="A275" t="str">
            <v>MARTIN DEL CAMPO VAZQUEZ ROBERTO</v>
          </cell>
          <cell r="B275" t="str">
            <v>36A0000302</v>
          </cell>
          <cell r="E275">
            <v>2119905001</v>
          </cell>
          <cell r="F275" t="str">
            <v>TRANSFERENCIA</v>
          </cell>
        </row>
        <row r="276">
          <cell r="A276" t="str">
            <v>MORENO GARCIA LIZZETTE</v>
          </cell>
          <cell r="B276" t="str">
            <v>36A0000303</v>
          </cell>
          <cell r="E276">
            <v>2119905001</v>
          </cell>
          <cell r="F276" t="str">
            <v>TRANSFERENCIA</v>
          </cell>
        </row>
        <row r="277">
          <cell r="A277" t="str">
            <v>ECHEVERRIA VIZCAYA MIGUEL FERNANDO</v>
          </cell>
          <cell r="B277" t="str">
            <v>36A0000304</v>
          </cell>
          <cell r="E277">
            <v>2119905001</v>
          </cell>
          <cell r="F277" t="str">
            <v>TRANSFERENCIA</v>
          </cell>
        </row>
        <row r="278">
          <cell r="A278" t="str">
            <v>PLAZA MARIA GUADALUPE</v>
          </cell>
          <cell r="B278" t="str">
            <v>36A0000305</v>
          </cell>
          <cell r="E278">
            <v>2119905001</v>
          </cell>
          <cell r="F278" t="str">
            <v>TRANSFERENCIA</v>
          </cell>
        </row>
        <row r="279">
          <cell r="A279" t="str">
            <v>AVENDAÑO HERNANDEZ ROBERTO JAIR</v>
          </cell>
          <cell r="B279" t="str">
            <v>36A0000306</v>
          </cell>
          <cell r="E279">
            <v>2119905001</v>
          </cell>
          <cell r="F279" t="str">
            <v>TRANSFERENCIA</v>
          </cell>
        </row>
        <row r="280">
          <cell r="A280" t="str">
            <v>RODRIGUEZ CHONG ANTONIO</v>
          </cell>
          <cell r="B280" t="str">
            <v>36A0000307</v>
          </cell>
          <cell r="E280">
            <v>2119905001</v>
          </cell>
          <cell r="F280" t="str">
            <v>TRANSFERENCIA</v>
          </cell>
        </row>
        <row r="281">
          <cell r="A281" t="str">
            <v>LARA GIL DIEGO ARMANDO</v>
          </cell>
          <cell r="B281" t="str">
            <v>36A0000308</v>
          </cell>
          <cell r="E281">
            <v>2119905001</v>
          </cell>
          <cell r="F281" t="str">
            <v>TRANSFERENCIA</v>
          </cell>
        </row>
        <row r="282">
          <cell r="A282" t="str">
            <v>TAMAYO HERNANDEZ JORGE</v>
          </cell>
          <cell r="B282" t="str">
            <v>36A0000309</v>
          </cell>
          <cell r="E282">
            <v>2119905001</v>
          </cell>
          <cell r="F282" t="str">
            <v>TRANSFERENCIA</v>
          </cell>
        </row>
        <row r="283">
          <cell r="A283" t="str">
            <v>TELLEZ VAZQUEZ SANDRA</v>
          </cell>
          <cell r="B283" t="str">
            <v>36A0000310</v>
          </cell>
          <cell r="E283">
            <v>2119905001</v>
          </cell>
          <cell r="F283" t="str">
            <v>TRANSFERENCIA</v>
          </cell>
        </row>
        <row r="284">
          <cell r="A284" t="str">
            <v>MARTINEZ MARTINEZ URANIA</v>
          </cell>
          <cell r="B284" t="str">
            <v>36A0000311</v>
          </cell>
          <cell r="E284">
            <v>2119905001</v>
          </cell>
          <cell r="F284" t="str">
            <v>TRANSFERENCIA</v>
          </cell>
        </row>
        <row r="285">
          <cell r="A285" t="str">
            <v>MALDONADO GARCIA MARIBEL</v>
          </cell>
          <cell r="B285" t="str">
            <v>36A0000312</v>
          </cell>
          <cell r="E285">
            <v>2119905001</v>
          </cell>
          <cell r="F285" t="str">
            <v>TRANSFERENCIA</v>
          </cell>
        </row>
        <row r="286">
          <cell r="A286" t="str">
            <v>VAZQUEZ ORTIZ JORGE ARTURO</v>
          </cell>
          <cell r="B286" t="str">
            <v>36A0000313</v>
          </cell>
          <cell r="E286">
            <v>2119905001</v>
          </cell>
          <cell r="F286" t="str">
            <v>TRANSFERENCIA</v>
          </cell>
        </row>
        <row r="287">
          <cell r="A287" t="str">
            <v>MORALES GUERRERO PATRICIA</v>
          </cell>
          <cell r="B287" t="str">
            <v>36A0000314</v>
          </cell>
          <cell r="E287">
            <v>2119905001</v>
          </cell>
          <cell r="F287" t="str">
            <v>TRANSFERENCIA</v>
          </cell>
        </row>
        <row r="288">
          <cell r="A288" t="str">
            <v>ARRIAGA MARTINEZ SANTIAGO</v>
          </cell>
          <cell r="B288" t="str">
            <v>36A0000315</v>
          </cell>
          <cell r="E288">
            <v>2119905001</v>
          </cell>
          <cell r="F288" t="str">
            <v>TRANSFERENCIA</v>
          </cell>
        </row>
        <row r="289">
          <cell r="A289" t="str">
            <v>GONZALEZ MANCERA NATHALY</v>
          </cell>
          <cell r="B289" t="str">
            <v>36A0000316</v>
          </cell>
          <cell r="E289">
            <v>2119905001</v>
          </cell>
          <cell r="F289" t="str">
            <v>TRANSFERENCIA</v>
          </cell>
        </row>
        <row r="290">
          <cell r="A290" t="str">
            <v>ROQUE ROJAS JOSE GUADALUPE</v>
          </cell>
          <cell r="B290" t="str">
            <v>36A0000317</v>
          </cell>
          <cell r="E290">
            <v>2119905001</v>
          </cell>
          <cell r="F290" t="str">
            <v>TRANSFERENCIA</v>
          </cell>
        </row>
        <row r="291">
          <cell r="A291" t="str">
            <v>HUITZACHE LEON ISMAEL</v>
          </cell>
          <cell r="B291" t="str">
            <v>36A0000318</v>
          </cell>
          <cell r="E291">
            <v>2119905001</v>
          </cell>
          <cell r="F291" t="str">
            <v>TRANSFERENCIA</v>
          </cell>
        </row>
        <row r="292">
          <cell r="A292" t="str">
            <v>GERARDO LOPEZ FLORES</v>
          </cell>
          <cell r="B292" t="str">
            <v>36A0000319</v>
          </cell>
          <cell r="E292">
            <v>2119905001</v>
          </cell>
          <cell r="F292" t="str">
            <v>TRANSFERENCIA</v>
          </cell>
        </row>
        <row r="293">
          <cell r="A293" t="str">
            <v>ALVAREZ OROZCO DOLORES GUADALUPE</v>
          </cell>
          <cell r="B293" t="str">
            <v>36A0000320</v>
          </cell>
          <cell r="E293">
            <v>2119905001</v>
          </cell>
          <cell r="F293" t="str">
            <v>TRANSFERENCIA</v>
          </cell>
        </row>
        <row r="294">
          <cell r="A294" t="str">
            <v>CASTRO ROSAS MAURICIO</v>
          </cell>
          <cell r="B294" t="str">
            <v>36A0000321</v>
          </cell>
          <cell r="E294">
            <v>2119905001</v>
          </cell>
          <cell r="F294" t="str">
            <v>TRANSFERENCIA</v>
          </cell>
        </row>
        <row r="295">
          <cell r="A295" t="str">
            <v>CORRAL GARCIA MARIA DEL SOCORRO</v>
          </cell>
          <cell r="B295" t="str">
            <v>36A0000322</v>
          </cell>
          <cell r="E295">
            <v>2119905001</v>
          </cell>
          <cell r="F295" t="str">
            <v>TRANSFERENCIA</v>
          </cell>
        </row>
        <row r="296">
          <cell r="A296" t="str">
            <v>DE LA VEGA GUTIERREZ BEATRIZ</v>
          </cell>
          <cell r="B296" t="str">
            <v>36A0000323</v>
          </cell>
          <cell r="E296">
            <v>2119905001</v>
          </cell>
          <cell r="F296" t="str">
            <v>TRANSFERENCIA</v>
          </cell>
        </row>
        <row r="297">
          <cell r="A297" t="str">
            <v>JIMENEZ URIBE MARIANA</v>
          </cell>
          <cell r="B297" t="str">
            <v>36A0000324</v>
          </cell>
          <cell r="E297">
            <v>2119905001</v>
          </cell>
          <cell r="F297" t="str">
            <v>TRANSFERENCIA</v>
          </cell>
        </row>
        <row r="298">
          <cell r="A298" t="str">
            <v>ROJAS MENDOZA CAROLINA ELIZABETH</v>
          </cell>
          <cell r="B298" t="str">
            <v>36A0000325</v>
          </cell>
          <cell r="E298">
            <v>2119905001</v>
          </cell>
          <cell r="F298" t="str">
            <v>TRANSFERENCIA</v>
          </cell>
        </row>
        <row r="299">
          <cell r="A299" t="str">
            <v>RUIZ SORIA PAULA</v>
          </cell>
          <cell r="B299" t="str">
            <v>36A0000326</v>
          </cell>
          <cell r="E299">
            <v>2119905001</v>
          </cell>
          <cell r="F299" t="str">
            <v>TRANSFERENCIA</v>
          </cell>
        </row>
        <row r="300">
          <cell r="A300" t="str">
            <v>SAUZ LIRA FELIX</v>
          </cell>
          <cell r="B300" t="str">
            <v>36A0000327</v>
          </cell>
          <cell r="E300">
            <v>2119905001</v>
          </cell>
          <cell r="F300" t="str">
            <v>TRANSFERENCIA</v>
          </cell>
        </row>
        <row r="301">
          <cell r="A301" t="str">
            <v>MENDOZA PESCADOR VICTOR MARTIN</v>
          </cell>
          <cell r="B301" t="str">
            <v>36A0000328</v>
          </cell>
          <cell r="E301">
            <v>2119905001</v>
          </cell>
          <cell r="F301" t="str">
            <v>TRANSFERENCIA</v>
          </cell>
        </row>
        <row r="302">
          <cell r="A302" t="str">
            <v>BAEZ VARGAS VICTOR MANUEL</v>
          </cell>
          <cell r="B302" t="str">
            <v>36A0000329</v>
          </cell>
          <cell r="E302">
            <v>2119905001</v>
          </cell>
          <cell r="F302" t="str">
            <v>TRANSFERENCIA</v>
          </cell>
        </row>
        <row r="303">
          <cell r="A303" t="str">
            <v>FLORES PEREZ MARITZA</v>
          </cell>
          <cell r="B303" t="str">
            <v>36A0000330</v>
          </cell>
          <cell r="E303">
            <v>2119905001</v>
          </cell>
          <cell r="F303" t="str">
            <v>TRANSFERENCIA</v>
          </cell>
        </row>
        <row r="304">
          <cell r="A304" t="str">
            <v>HERNANDEZ AVILA ALEJANDRA</v>
          </cell>
          <cell r="B304" t="str">
            <v>36A0000331</v>
          </cell>
          <cell r="E304">
            <v>2119905001</v>
          </cell>
          <cell r="F304" t="str">
            <v>TRANSFERENCIA</v>
          </cell>
        </row>
        <row r="305">
          <cell r="A305" t="str">
            <v>LOMELI SAUCEDO NANCY NAYELLI</v>
          </cell>
          <cell r="B305" t="str">
            <v>36A0000332</v>
          </cell>
          <cell r="E305">
            <v>2119905001</v>
          </cell>
          <cell r="F305" t="str">
            <v>TRANSFERENCIA</v>
          </cell>
        </row>
        <row r="306">
          <cell r="A306" t="str">
            <v>CANO CERVANTES EDITH GUADALUPE</v>
          </cell>
          <cell r="B306" t="str">
            <v>36A0000333</v>
          </cell>
          <cell r="E306">
            <v>2119905001</v>
          </cell>
          <cell r="F306" t="str">
            <v>TRANSFERENCIA</v>
          </cell>
        </row>
        <row r="307">
          <cell r="A307" t="str">
            <v>VAZQUEZ ARIAS RODRIGO</v>
          </cell>
          <cell r="B307" t="str">
            <v>36A0000334</v>
          </cell>
          <cell r="E307">
            <v>2119905001</v>
          </cell>
          <cell r="F307" t="str">
            <v>TRANSFERENCIA</v>
          </cell>
        </row>
        <row r="308">
          <cell r="A308" t="str">
            <v>MA. DE LOURDES FRAIRE CORDERO</v>
          </cell>
          <cell r="B308" t="str">
            <v>36A0000335</v>
          </cell>
          <cell r="E308">
            <v>2119905001</v>
          </cell>
          <cell r="F308" t="str">
            <v>TRANSFERENCIA</v>
          </cell>
        </row>
        <row r="309">
          <cell r="A309" t="str">
            <v>CHRISTIAN FRANCISCO TORRES ARRIAGA</v>
          </cell>
          <cell r="B309" t="str">
            <v>36A0000336</v>
          </cell>
          <cell r="E309">
            <v>2119905001</v>
          </cell>
          <cell r="F309" t="str">
            <v>TRANSFERENCIA</v>
          </cell>
        </row>
        <row r="310">
          <cell r="A310" t="str">
            <v>SALVADOR MARTINEZ MEDRANO</v>
          </cell>
          <cell r="B310" t="str">
            <v>36A0000337</v>
          </cell>
          <cell r="E310">
            <v>2119905001</v>
          </cell>
          <cell r="F310" t="str">
            <v>TRANSFERENCIA</v>
          </cell>
        </row>
        <row r="311">
          <cell r="A311" t="str">
            <v>GEMA ROSAS DURAN</v>
          </cell>
          <cell r="B311" t="str">
            <v>36A0000338</v>
          </cell>
          <cell r="E311">
            <v>2119905001</v>
          </cell>
          <cell r="F311" t="str">
            <v>TRANSFERENCIA</v>
          </cell>
        </row>
        <row r="312">
          <cell r="A312" t="str">
            <v>NANCY STEPHANYE LICON MEJIA</v>
          </cell>
          <cell r="B312" t="str">
            <v>36A0000339</v>
          </cell>
          <cell r="E312">
            <v>2119905001</v>
          </cell>
          <cell r="F312" t="str">
            <v>TRANSFERENCIA</v>
          </cell>
        </row>
        <row r="313">
          <cell r="A313" t="str">
            <v>DORADO GASCA JANET</v>
          </cell>
          <cell r="B313" t="str">
            <v>36A0000341</v>
          </cell>
          <cell r="C313" t="str">
            <v>DOGJ7512063B0</v>
          </cell>
          <cell r="E313">
            <v>2119905001</v>
          </cell>
          <cell r="F313" t="str">
            <v>TRANSFERENCIA</v>
          </cell>
        </row>
        <row r="314">
          <cell r="A314" t="str">
            <v>MARIA DEL SOCORRO CORRAL GARCIA</v>
          </cell>
          <cell r="B314" t="str">
            <v>36A0000342</v>
          </cell>
          <cell r="E314">
            <v>2119905001</v>
          </cell>
          <cell r="F314" t="str">
            <v>TRANSFERENCIA</v>
          </cell>
        </row>
        <row r="315">
          <cell r="A315" t="str">
            <v>MAURA GEORGINA GUERRERO SAUCILLO</v>
          </cell>
          <cell r="B315" t="str">
            <v>36A0000343</v>
          </cell>
          <cell r="E315">
            <v>2119905001</v>
          </cell>
          <cell r="F315" t="str">
            <v>TRANSFERENCIA</v>
          </cell>
        </row>
        <row r="316">
          <cell r="A316" t="str">
            <v>SOTO MUÑOZ LOURDES</v>
          </cell>
          <cell r="B316" t="str">
            <v>36A0000349</v>
          </cell>
          <cell r="E316">
            <v>2119905001</v>
          </cell>
          <cell r="F316" t="str">
            <v>TRANSFERENCIA</v>
          </cell>
        </row>
        <row r="317">
          <cell r="A317" t="str">
            <v>GABRIELA MEDINA RAMOS</v>
          </cell>
          <cell r="B317" t="str">
            <v>36A0000350</v>
          </cell>
          <cell r="E317">
            <v>2119905001</v>
          </cell>
          <cell r="F317" t="str">
            <v>TRANSFERENCIA</v>
          </cell>
        </row>
        <row r="318">
          <cell r="A318" t="str">
            <v>LICEA DE ANDA EVA MARCELA</v>
          </cell>
          <cell r="B318" t="str">
            <v>36A0000352</v>
          </cell>
          <cell r="E318">
            <v>2119905001</v>
          </cell>
          <cell r="F318" t="str">
            <v>TRANSFERENCIA</v>
          </cell>
        </row>
        <row r="319">
          <cell r="A319" t="str">
            <v>GASCA VARGAS FRANCISCO</v>
          </cell>
          <cell r="B319" t="str">
            <v>36A0000358</v>
          </cell>
          <cell r="E319">
            <v>2119905001</v>
          </cell>
          <cell r="F319" t="str">
            <v>TRANSFERENCIA</v>
          </cell>
        </row>
        <row r="320">
          <cell r="A320" t="str">
            <v>IDALIA VERONICA PONCE TIERRAFRIA</v>
          </cell>
          <cell r="B320" t="str">
            <v>36A0000364</v>
          </cell>
          <cell r="E320">
            <v>2119905001</v>
          </cell>
          <cell r="F320" t="str">
            <v>TRANSFERENCIA</v>
          </cell>
        </row>
        <row r="321">
          <cell r="A321" t="str">
            <v>MARIA DEL CARMEN JUAREZ VAZQUEZ</v>
          </cell>
          <cell r="B321" t="str">
            <v>36A0000368</v>
          </cell>
          <cell r="E321">
            <v>2119905001</v>
          </cell>
          <cell r="F321" t="str">
            <v>TRANSFERENCIA</v>
          </cell>
        </row>
        <row r="322">
          <cell r="A322" t="str">
            <v>LEON RODRIGUEZ MIGUEL</v>
          </cell>
          <cell r="B322" t="str">
            <v>36A0000374</v>
          </cell>
          <cell r="E322">
            <v>2119905001</v>
          </cell>
          <cell r="F322" t="str">
            <v>TRANSFERENCIA</v>
          </cell>
        </row>
        <row r="323">
          <cell r="A323" t="str">
            <v>JOSEFINA RODRIGUEZ SANCHEZ</v>
          </cell>
          <cell r="B323" t="str">
            <v>36A0000375</v>
          </cell>
          <cell r="E323">
            <v>2119905001</v>
          </cell>
          <cell r="F323" t="str">
            <v>TRANSFERENCIA</v>
          </cell>
        </row>
        <row r="324">
          <cell r="A324" t="str">
            <v>PONCE VAZQUEZ JOSEFINA</v>
          </cell>
          <cell r="B324" t="str">
            <v>36A0000376</v>
          </cell>
          <cell r="E324">
            <v>2119905001</v>
          </cell>
          <cell r="F324" t="str">
            <v>TRANSFERENCIA</v>
          </cell>
        </row>
        <row r="325">
          <cell r="A325" t="str">
            <v>LULE PERALTA ARMANDO</v>
          </cell>
          <cell r="B325" t="str">
            <v>36A0000377</v>
          </cell>
          <cell r="E325">
            <v>2119905001</v>
          </cell>
          <cell r="F325" t="str">
            <v>TRANSFERENCIA</v>
          </cell>
        </row>
        <row r="326">
          <cell r="A326" t="str">
            <v>OROS FLORES XOCHITL</v>
          </cell>
          <cell r="B326" t="str">
            <v>36A0000400</v>
          </cell>
          <cell r="E326">
            <v>2119905001</v>
          </cell>
          <cell r="F326" t="str">
            <v>TRANSFERENCIA</v>
          </cell>
        </row>
        <row r="327">
          <cell r="A327" t="str">
            <v>MALDONADO GARCIA MARIBEL</v>
          </cell>
          <cell r="B327" t="str">
            <v>36A0000403</v>
          </cell>
          <cell r="E327">
            <v>2119905001</v>
          </cell>
          <cell r="F327" t="str">
            <v>TRANSFERENCIA</v>
          </cell>
        </row>
        <row r="328">
          <cell r="A328" t="str">
            <v>PATIÑO RIVERA MA FERNANDA</v>
          </cell>
          <cell r="B328" t="str">
            <v>36A0000404</v>
          </cell>
          <cell r="E328">
            <v>2119905001</v>
          </cell>
          <cell r="F328" t="str">
            <v>TRANSFERENCIA</v>
          </cell>
        </row>
        <row r="329">
          <cell r="A329" t="str">
            <v>ALEJANDRA ALMANZA CABRERA</v>
          </cell>
          <cell r="B329" t="str">
            <v>36A0000405</v>
          </cell>
          <cell r="C329" t="str">
            <v>AACA8006166Q2</v>
          </cell>
          <cell r="F329" t="str">
            <v>TRANSFERENCIA</v>
          </cell>
        </row>
        <row r="330">
          <cell r="A330" t="str">
            <v xml:space="preserve">GARCIA VARGAS HUGO </v>
          </cell>
          <cell r="B330" t="str">
            <v>36A0000405</v>
          </cell>
          <cell r="F330" t="str">
            <v>TRANSFERENCIA</v>
          </cell>
        </row>
        <row r="331">
          <cell r="A331" t="str">
            <v>HUGO GARCIA VARGAS</v>
          </cell>
          <cell r="B331" t="str">
            <v>36A0000405</v>
          </cell>
          <cell r="E331">
            <v>2119905001</v>
          </cell>
          <cell r="F331" t="str">
            <v>TRANSFERENCIA</v>
          </cell>
        </row>
        <row r="332">
          <cell r="A332" t="str">
            <v>LOUVIER HERNANDEZ JOSE FRANCISCO</v>
          </cell>
          <cell r="B332" t="str">
            <v>36A0000406</v>
          </cell>
          <cell r="E332">
            <v>2119905001</v>
          </cell>
          <cell r="F332" t="str">
            <v>TRANSFERENCIA</v>
          </cell>
        </row>
        <row r="333">
          <cell r="A333" t="str">
            <v>JARQUIN ENRIQUEZ LORENZO</v>
          </cell>
          <cell r="B333" t="str">
            <v>36A0000407</v>
          </cell>
          <cell r="E333">
            <v>2119905001</v>
          </cell>
          <cell r="F333" t="str">
            <v>TRANSFERENCIA</v>
          </cell>
        </row>
        <row r="334">
          <cell r="A334" t="str">
            <v>ARANGO CASTILLO OMAR</v>
          </cell>
          <cell r="B334" t="str">
            <v>36A0000408</v>
          </cell>
          <cell r="E334">
            <v>2119905001</v>
          </cell>
          <cell r="F334" t="str">
            <v>TRANSFERENCIA</v>
          </cell>
        </row>
        <row r="335">
          <cell r="A335" t="str">
            <v>JUAN ALFREDO MENDOZA CORRALES</v>
          </cell>
          <cell r="B335" t="str">
            <v>36A0000409</v>
          </cell>
          <cell r="E335">
            <v>2119905001</v>
          </cell>
          <cell r="F335" t="str">
            <v>TRANSFERENCIA</v>
          </cell>
        </row>
        <row r="336">
          <cell r="A336" t="str">
            <v>JOSE NIEVES TOVAR R.</v>
          </cell>
          <cell r="B336" t="str">
            <v>36A0000410</v>
          </cell>
          <cell r="E336">
            <v>2119905001</v>
          </cell>
          <cell r="F336" t="str">
            <v>TRANSFERENCIA</v>
          </cell>
        </row>
        <row r="337">
          <cell r="A337" t="str">
            <v>JOSE FRANCISCO GARCIA ARRIAGA</v>
          </cell>
          <cell r="B337" t="str">
            <v>36A0000411</v>
          </cell>
          <cell r="E337">
            <v>2119905001</v>
          </cell>
          <cell r="F337" t="str">
            <v>TRANSFERENCIA</v>
          </cell>
        </row>
        <row r="338">
          <cell r="A338" t="str">
            <v>OSCAR ENRIQUE GARCIA DUARTE</v>
          </cell>
          <cell r="B338" t="str">
            <v>36A0000412</v>
          </cell>
          <cell r="E338">
            <v>2119905001</v>
          </cell>
          <cell r="F338" t="str">
            <v>TRANSFERENCIA</v>
          </cell>
        </row>
        <row r="339">
          <cell r="A339" t="str">
            <v>JOSUE GARCIA AVALOS</v>
          </cell>
          <cell r="B339" t="str">
            <v>36A0000413</v>
          </cell>
          <cell r="E339">
            <v>2119905001</v>
          </cell>
          <cell r="F339" t="str">
            <v>TRANSFERENCIA</v>
          </cell>
        </row>
        <row r="340">
          <cell r="A340" t="str">
            <v>VICTOR MARTIN MENDOZA PESCADOR</v>
          </cell>
          <cell r="B340" t="str">
            <v>36A0000414</v>
          </cell>
          <cell r="E340">
            <v>2119905001</v>
          </cell>
          <cell r="F340" t="str">
            <v>TRANSFERENCIA</v>
          </cell>
        </row>
        <row r="341">
          <cell r="A341" t="str">
            <v>PATRICIA TORRES CERRITOS</v>
          </cell>
          <cell r="B341" t="str">
            <v>36A0000415</v>
          </cell>
          <cell r="E341">
            <v>2119905001</v>
          </cell>
          <cell r="F341" t="str">
            <v>TRANSFERENCIA</v>
          </cell>
        </row>
        <row r="342">
          <cell r="A342" t="str">
            <v>CARLOS GUERRERO MARTINEZ</v>
          </cell>
          <cell r="B342" t="str">
            <v>36A0000416</v>
          </cell>
          <cell r="E342">
            <v>2119905001</v>
          </cell>
          <cell r="F342" t="str">
            <v>TRANSFERENCIA</v>
          </cell>
        </row>
        <row r="343">
          <cell r="A343" t="str">
            <v>MARIANA ESTEFANIA GASCA</v>
          </cell>
          <cell r="B343" t="str">
            <v>36A0000417</v>
          </cell>
          <cell r="C343" t="str">
            <v>EEGA750106UKA</v>
          </cell>
          <cell r="E343">
            <v>2119905001</v>
          </cell>
          <cell r="F343" t="str">
            <v>TRANSFERENCIA</v>
          </cell>
        </row>
        <row r="344">
          <cell r="A344" t="str">
            <v>MONTERO GOMEZ MIGUEL EDUARDO</v>
          </cell>
          <cell r="B344" t="str">
            <v>36A0000418</v>
          </cell>
          <cell r="E344">
            <v>2119905001</v>
          </cell>
          <cell r="F344" t="str">
            <v>TRANSFERENCIA</v>
          </cell>
        </row>
        <row r="345">
          <cell r="A345" t="str">
            <v>NAVARRO MENDEZ LUCIA</v>
          </cell>
          <cell r="B345" t="str">
            <v>36A0000419</v>
          </cell>
          <cell r="E345">
            <v>2119905001</v>
          </cell>
          <cell r="F345" t="str">
            <v>TRANSFERENCIA</v>
          </cell>
        </row>
        <row r="346">
          <cell r="A346" t="str">
            <v>GUSTAVO BALDERAS CABRERA</v>
          </cell>
          <cell r="B346" t="str">
            <v>36A0000420</v>
          </cell>
          <cell r="C346" t="str">
            <v>BACG731220AQ4</v>
          </cell>
          <cell r="E346">
            <v>2119905001</v>
          </cell>
          <cell r="F346" t="str">
            <v>TRANSFERENCIA</v>
          </cell>
        </row>
        <row r="347">
          <cell r="A347" t="str">
            <v>ENRIQUEZ TOVAR MARIA GUADALUPE</v>
          </cell>
          <cell r="B347" t="str">
            <v>36A0000421</v>
          </cell>
          <cell r="E347">
            <v>2119905001</v>
          </cell>
          <cell r="F347" t="str">
            <v>TRANSFERENCIA</v>
          </cell>
        </row>
        <row r="348">
          <cell r="A348" t="str">
            <v>FRANCISCO RUIZ LOREDO</v>
          </cell>
          <cell r="B348" t="str">
            <v>36A0000422</v>
          </cell>
          <cell r="E348">
            <v>2119905001</v>
          </cell>
          <cell r="F348" t="str">
            <v>TRANSFERENCIA</v>
          </cell>
        </row>
        <row r="349">
          <cell r="A349" t="str">
            <v>VILLAGOMEZ GARCIA MA. NOEMI</v>
          </cell>
          <cell r="B349" t="str">
            <v>36A0000423</v>
          </cell>
          <cell r="E349">
            <v>2119905001</v>
          </cell>
          <cell r="F349" t="str">
            <v>TRANSFERENCIA</v>
          </cell>
        </row>
        <row r="350">
          <cell r="A350" t="str">
            <v>GERARDO JUAN ARROYO GARCIA</v>
          </cell>
          <cell r="B350" t="str">
            <v>36A0000424</v>
          </cell>
          <cell r="C350" t="str">
            <v>AOGG580516JBA</v>
          </cell>
          <cell r="E350">
            <v>2119905001</v>
          </cell>
          <cell r="F350" t="str">
            <v>TRANSFERENCIA</v>
          </cell>
        </row>
        <row r="351">
          <cell r="A351" t="str">
            <v>TORRES LARA SALVADOR</v>
          </cell>
          <cell r="B351" t="str">
            <v>36A0000425</v>
          </cell>
          <cell r="E351">
            <v>2119905001</v>
          </cell>
          <cell r="F351" t="str">
            <v>TRANSFERENCIA</v>
          </cell>
        </row>
        <row r="352">
          <cell r="A352" t="str">
            <v>ZUÑIGA HERNANDEZ LETICIA</v>
          </cell>
          <cell r="B352" t="str">
            <v>36A0000426</v>
          </cell>
          <cell r="E352">
            <v>2119905001</v>
          </cell>
          <cell r="F352" t="str">
            <v>TRANSFERENCIA</v>
          </cell>
        </row>
        <row r="353">
          <cell r="A353" t="str">
            <v>GARCIA MIRANDA RICARDO ULISES</v>
          </cell>
          <cell r="B353" t="str">
            <v>36A0000427</v>
          </cell>
          <cell r="E353">
            <v>2119905001</v>
          </cell>
          <cell r="F353" t="str">
            <v>TRANSFERENCIA</v>
          </cell>
        </row>
        <row r="354">
          <cell r="A354" t="str">
            <v>AVILA LARIOS DELIA MARIA</v>
          </cell>
          <cell r="B354" t="str">
            <v>36A0000428</v>
          </cell>
          <cell r="E354">
            <v>2119905001</v>
          </cell>
          <cell r="F354" t="str">
            <v>TRANSFERENCIA</v>
          </cell>
        </row>
        <row r="355">
          <cell r="A355" t="str">
            <v>ARZATE MOSQUEDA HENRY</v>
          </cell>
          <cell r="B355" t="str">
            <v>36A0000429</v>
          </cell>
          <cell r="C355" t="str">
            <v>AAMH720312912</v>
          </cell>
          <cell r="E355">
            <v>2119905001</v>
          </cell>
          <cell r="F355" t="str">
            <v>TRANSFERENCIA</v>
          </cell>
        </row>
        <row r="356">
          <cell r="A356" t="str">
            <v>HORTELANO CERRITO JANETTE</v>
          </cell>
          <cell r="B356" t="str">
            <v>36A0000430</v>
          </cell>
          <cell r="E356">
            <v>2119905001</v>
          </cell>
          <cell r="F356" t="str">
            <v>TRANSFERENCIA</v>
          </cell>
        </row>
        <row r="357">
          <cell r="A357" t="str">
            <v>VEGA DOMINGUEZ MARTINA</v>
          </cell>
          <cell r="B357" t="str">
            <v>36A0000431</v>
          </cell>
          <cell r="E357">
            <v>2119905001</v>
          </cell>
          <cell r="F357" t="str">
            <v>TRANSFERENCIA</v>
          </cell>
        </row>
        <row r="358">
          <cell r="A358" t="str">
            <v>LOPEZ MONTOYA MARIA AURORA</v>
          </cell>
          <cell r="B358" t="str">
            <v>36A0000432</v>
          </cell>
          <cell r="E358">
            <v>2119905001</v>
          </cell>
          <cell r="F358" t="str">
            <v>TRANSFERENCIA</v>
          </cell>
        </row>
        <row r="359">
          <cell r="A359" t="str">
            <v>RUIZ DE LA PARRA ROSA MIRIAM</v>
          </cell>
          <cell r="B359" t="str">
            <v>36A0000433</v>
          </cell>
          <cell r="E359">
            <v>2119905001</v>
          </cell>
          <cell r="F359" t="str">
            <v>TRANSFERENCIA</v>
          </cell>
        </row>
        <row r="360">
          <cell r="A360" t="str">
            <v>ANA HILDA ARREGUIN CERVANTES</v>
          </cell>
          <cell r="B360" t="str">
            <v>36A0000434</v>
          </cell>
          <cell r="C360" t="str">
            <v>AECA720311MG3</v>
          </cell>
          <cell r="E360">
            <v>2119905001</v>
          </cell>
          <cell r="F360" t="str">
            <v>TRANSFERENCIA</v>
          </cell>
        </row>
        <row r="361">
          <cell r="A361" t="str">
            <v>ESTRELLA LAGUNA JUAN PAULO</v>
          </cell>
          <cell r="B361" t="str">
            <v>36A0000435</v>
          </cell>
          <cell r="E361">
            <v>2119905001</v>
          </cell>
          <cell r="F361" t="str">
            <v>TRANSFERENCIA</v>
          </cell>
        </row>
        <row r="362">
          <cell r="A362" t="str">
            <v>PANIAGUA ZAMORA EDUARDO DANIEL</v>
          </cell>
          <cell r="B362" t="str">
            <v>36A0000436</v>
          </cell>
          <cell r="E362">
            <v>2119905001</v>
          </cell>
          <cell r="F362" t="str">
            <v>TRANSFERENCIA</v>
          </cell>
        </row>
        <row r="363">
          <cell r="A363" t="str">
            <v>ROMERO FLORES DELFINO LORENZO</v>
          </cell>
          <cell r="B363" t="str">
            <v>36A0000437</v>
          </cell>
          <cell r="E363">
            <v>2119905001</v>
          </cell>
          <cell r="F363" t="str">
            <v>TRANSFERENCIA</v>
          </cell>
        </row>
        <row r="364">
          <cell r="A364" t="str">
            <v>RAMIREZ CHIMAL CARLOS ALBERTO</v>
          </cell>
          <cell r="B364" t="str">
            <v>36A0000438</v>
          </cell>
          <cell r="E364">
            <v>2119905001</v>
          </cell>
          <cell r="F364" t="str">
            <v>TRANSFERENCIA</v>
          </cell>
        </row>
        <row r="365">
          <cell r="A365" t="str">
            <v>FERREL SANABRIA PATRICIA</v>
          </cell>
          <cell r="B365" t="str">
            <v>36A0000439</v>
          </cell>
          <cell r="E365">
            <v>2119905001</v>
          </cell>
          <cell r="F365" t="str">
            <v>TRANSFERENCIA</v>
          </cell>
        </row>
        <row r="366">
          <cell r="A366" t="str">
            <v>IBARRA SERRANO MARIA ISABEL</v>
          </cell>
          <cell r="B366" t="str">
            <v>36A0000440</v>
          </cell>
          <cell r="E366">
            <v>2119905001</v>
          </cell>
          <cell r="F366" t="str">
            <v>TRANSFERENCIA</v>
          </cell>
        </row>
        <row r="367">
          <cell r="A367" t="str">
            <v>GUERRERO CARRASCO GUILLERMO</v>
          </cell>
          <cell r="B367" t="str">
            <v>36A0000441</v>
          </cell>
          <cell r="E367">
            <v>2119905001</v>
          </cell>
          <cell r="F367" t="str">
            <v>TRANSFERENCIA</v>
          </cell>
        </row>
        <row r="368">
          <cell r="A368" t="str">
            <v>GALINDO LAGUNA JOSE ALBERTO</v>
          </cell>
          <cell r="B368" t="str">
            <v>36A0000442</v>
          </cell>
          <cell r="E368">
            <v>2119905001</v>
          </cell>
          <cell r="F368" t="str">
            <v>TRANSFERENCIA</v>
          </cell>
        </row>
        <row r="369">
          <cell r="A369" t="str">
            <v>VILLAGOMEZ MENDOZA CARLOS MANUEL</v>
          </cell>
          <cell r="B369" t="str">
            <v>36A0000443</v>
          </cell>
          <cell r="E369">
            <v>2119905001</v>
          </cell>
          <cell r="F369" t="str">
            <v>TRANSFERENCIA</v>
          </cell>
        </row>
        <row r="370">
          <cell r="A370" t="str">
            <v>DIAZ VARGAS MARIA ALEJANDRA</v>
          </cell>
          <cell r="B370" t="str">
            <v>36A0000444</v>
          </cell>
          <cell r="E370">
            <v>2119905001</v>
          </cell>
          <cell r="F370" t="str">
            <v>TRANSFERENCIA</v>
          </cell>
        </row>
        <row r="371">
          <cell r="A371" t="str">
            <v>SANCHEZ LOPEZ LIZETH</v>
          </cell>
          <cell r="B371" t="str">
            <v>36A0000445</v>
          </cell>
          <cell r="E371">
            <v>2119905001</v>
          </cell>
          <cell r="F371" t="str">
            <v>TRANSFERENCIA</v>
          </cell>
        </row>
        <row r="372">
          <cell r="A372" t="str">
            <v>MARIA VANESSA RICO ARRIAGA</v>
          </cell>
          <cell r="B372" t="str">
            <v>36A0000446</v>
          </cell>
          <cell r="E372">
            <v>2119905001</v>
          </cell>
          <cell r="F372" t="str">
            <v>TRANSFERENCIA</v>
          </cell>
        </row>
        <row r="373">
          <cell r="A373" t="str">
            <v>VAZQUEZ FLORES DAMIAN</v>
          </cell>
          <cell r="B373" t="str">
            <v>36A0000450</v>
          </cell>
          <cell r="E373">
            <v>2119905001</v>
          </cell>
          <cell r="F373" t="str">
            <v>TRANSFERENCIA</v>
          </cell>
        </row>
        <row r="374">
          <cell r="A374" t="str">
            <v>RAMIREZ LEON MARISOL</v>
          </cell>
          <cell r="B374" t="str">
            <v>36A0000451</v>
          </cell>
          <cell r="E374">
            <v>2119905001</v>
          </cell>
          <cell r="F374" t="str">
            <v>TRANSFERENCIA</v>
          </cell>
        </row>
        <row r="375">
          <cell r="A375" t="str">
            <v>ZAVALA CONEJO JOSE JUAN</v>
          </cell>
          <cell r="B375" t="str">
            <v>36A0000452</v>
          </cell>
          <cell r="E375">
            <v>2119905001</v>
          </cell>
          <cell r="F375" t="str">
            <v>TRANSFERENCIA</v>
          </cell>
        </row>
        <row r="376">
          <cell r="A376" t="str">
            <v>FLORES RODRIGUEZ MARIA ELIZABETH</v>
          </cell>
          <cell r="B376" t="str">
            <v>36A0000453</v>
          </cell>
          <cell r="E376">
            <v>2119905001</v>
          </cell>
          <cell r="F376" t="str">
            <v>TRANSFERENCIA</v>
          </cell>
        </row>
        <row r="377">
          <cell r="A377" t="str">
            <v>DAMIAN GARCIA JANETTE DEL CARMEN</v>
          </cell>
          <cell r="B377" t="str">
            <v>36A0000454</v>
          </cell>
          <cell r="E377">
            <v>2119905001</v>
          </cell>
          <cell r="F377" t="str">
            <v>TRANSFERENCIA</v>
          </cell>
        </row>
        <row r="378">
          <cell r="A378" t="str">
            <v>GALLEGOS GALINDO JUAN HERIBERTO</v>
          </cell>
          <cell r="B378" t="str">
            <v>36A0000455</v>
          </cell>
          <cell r="E378">
            <v>2119905001</v>
          </cell>
          <cell r="F378" t="str">
            <v>TRANSFERENCIA</v>
          </cell>
        </row>
        <row r="379">
          <cell r="A379" t="str">
            <v>ESCALANTE COYOTE MARIA BERNABE</v>
          </cell>
          <cell r="B379" t="str">
            <v>36A0000456</v>
          </cell>
          <cell r="E379">
            <v>2119905001</v>
          </cell>
          <cell r="F379" t="str">
            <v>TRANSFERENCIA</v>
          </cell>
        </row>
        <row r="380">
          <cell r="A380" t="str">
            <v>ADRIAN PORRAS EDUARDO ENRIQUE</v>
          </cell>
          <cell r="B380" t="str">
            <v>36A0000457</v>
          </cell>
          <cell r="E380">
            <v>2119905001</v>
          </cell>
          <cell r="F380" t="str">
            <v>TRANSFERENCIA</v>
          </cell>
        </row>
        <row r="381">
          <cell r="A381" t="str">
            <v>ADRIAN PORRAS JOSE FERNANDO</v>
          </cell>
          <cell r="B381" t="str">
            <v>36A0000458</v>
          </cell>
          <cell r="E381">
            <v>2119905001</v>
          </cell>
          <cell r="F381" t="str">
            <v>TRANSFERENCIA</v>
          </cell>
        </row>
        <row r="382">
          <cell r="A382" t="str">
            <v>GUERRERO LIRA YESSICA</v>
          </cell>
          <cell r="B382" t="str">
            <v>36A0000459</v>
          </cell>
          <cell r="E382">
            <v>2119905001</v>
          </cell>
          <cell r="F382" t="str">
            <v>TRANSFERENCIA</v>
          </cell>
        </row>
        <row r="383">
          <cell r="A383" t="str">
            <v>CONTRERAS ROJAS OSCAR OMAR</v>
          </cell>
          <cell r="B383" t="str">
            <v>36A0000460</v>
          </cell>
          <cell r="E383">
            <v>2119905001</v>
          </cell>
          <cell r="F383" t="str">
            <v>TRANSFERENCIA</v>
          </cell>
        </row>
        <row r="384">
          <cell r="A384" t="str">
            <v>MONTOYA AGUILAR SANJUANA</v>
          </cell>
          <cell r="B384" t="str">
            <v>36A0000461</v>
          </cell>
          <cell r="E384">
            <v>2119905001</v>
          </cell>
          <cell r="F384" t="str">
            <v>TRANSFERENCIA</v>
          </cell>
        </row>
        <row r="385">
          <cell r="A385" t="str">
            <v>BARRON LOPEZ ABRAHAM</v>
          </cell>
          <cell r="B385" t="str">
            <v>36A0000462</v>
          </cell>
          <cell r="E385">
            <v>2119905001</v>
          </cell>
          <cell r="F385" t="str">
            <v>TRANSFERENCIA</v>
          </cell>
        </row>
        <row r="386">
          <cell r="A386" t="str">
            <v>FRANCISCO JAVIER SANTANDER BASTIDA</v>
          </cell>
          <cell r="B386" t="str">
            <v>36A0000463</v>
          </cell>
          <cell r="E386">
            <v>2119905001</v>
          </cell>
          <cell r="F386" t="str">
            <v>TRANSFERENCIA</v>
          </cell>
        </row>
        <row r="387">
          <cell r="A387" t="str">
            <v>MARIA SARA RODRIGUEZ BARRIENTOS</v>
          </cell>
          <cell r="B387" t="str">
            <v>36A0000464</v>
          </cell>
          <cell r="E387">
            <v>2119905001</v>
          </cell>
          <cell r="F387" t="str">
            <v>TRANSFERENCIA</v>
          </cell>
        </row>
        <row r="388">
          <cell r="A388" t="str">
            <v>VAZQUEZ LOPEZ ERICKA VIANEY</v>
          </cell>
          <cell r="B388" t="str">
            <v>36A0000465</v>
          </cell>
          <cell r="E388">
            <v>2119905001</v>
          </cell>
          <cell r="F388" t="str">
            <v>TRANSFERENCIA</v>
          </cell>
        </row>
        <row r="389">
          <cell r="A389" t="str">
            <v>JUANA YASMIN GUTIERREZ CANO</v>
          </cell>
          <cell r="B389" t="str">
            <v>36A0000466</v>
          </cell>
          <cell r="E389">
            <v>2119905001</v>
          </cell>
          <cell r="F389" t="str">
            <v>TRANSFERENCIA</v>
          </cell>
        </row>
        <row r="390">
          <cell r="A390" t="str">
            <v>ISIDRO CUERVO ESCOBEDO</v>
          </cell>
          <cell r="B390" t="str">
            <v>36A0000467</v>
          </cell>
          <cell r="E390">
            <v>2119905001</v>
          </cell>
          <cell r="F390" t="str">
            <v>TRANSFERENCIA</v>
          </cell>
        </row>
        <row r="391">
          <cell r="A391" t="str">
            <v>ARNULFO CHAN ARIAS</v>
          </cell>
          <cell r="B391" t="str">
            <v>36A0000468</v>
          </cell>
          <cell r="C391" t="str">
            <v>CAAA770317L23</v>
          </cell>
          <cell r="E391">
            <v>2119905001</v>
          </cell>
          <cell r="F391" t="str">
            <v>TRANSFERENCIA</v>
          </cell>
        </row>
        <row r="392">
          <cell r="A392" t="str">
            <v>MEDRANO PIMENTEL FRANCISCO JAVIER</v>
          </cell>
          <cell r="B392" t="str">
            <v>36A0000469</v>
          </cell>
          <cell r="E392">
            <v>2119905001</v>
          </cell>
          <cell r="F392" t="str">
            <v>TRANSFERENCIA</v>
          </cell>
        </row>
        <row r="393">
          <cell r="A393" t="str">
            <v>OLGUIN FUENTES ERIK ROMAN</v>
          </cell>
          <cell r="B393" t="str">
            <v>36A0000470</v>
          </cell>
          <cell r="E393">
            <v>2119905001</v>
          </cell>
          <cell r="F393" t="str">
            <v>TRANSFERENCIA</v>
          </cell>
        </row>
        <row r="394">
          <cell r="A394" t="str">
            <v>CARACHEO TORRES MARIA FERNANDA</v>
          </cell>
          <cell r="B394" t="str">
            <v>36A0000471</v>
          </cell>
          <cell r="E394">
            <v>2119905001</v>
          </cell>
          <cell r="F394" t="str">
            <v>TRANSFERENCIA</v>
          </cell>
        </row>
        <row r="395">
          <cell r="A395" t="str">
            <v>CARAPIA TORRES ALBERTO</v>
          </cell>
          <cell r="B395" t="str">
            <v>36A0000472</v>
          </cell>
          <cell r="E395">
            <v>2119905001</v>
          </cell>
          <cell r="F395" t="str">
            <v>TRANSFERENCIA</v>
          </cell>
        </row>
        <row r="396">
          <cell r="A396" t="str">
            <v>SOTO LOPEZ HUMBERTO</v>
          </cell>
          <cell r="B396" t="str">
            <v>36A0000473</v>
          </cell>
          <cell r="E396">
            <v>2119905001</v>
          </cell>
          <cell r="F396" t="str">
            <v>TRANSFERENCIA</v>
          </cell>
        </row>
        <row r="397">
          <cell r="A397" t="str">
            <v>FRAIRE CORDERO MA DE LOURDES</v>
          </cell>
          <cell r="B397" t="str">
            <v>36A0000474</v>
          </cell>
          <cell r="E397">
            <v>2119905001</v>
          </cell>
          <cell r="F397" t="str">
            <v>TRANSFERENCIA</v>
          </cell>
        </row>
        <row r="398">
          <cell r="A398" t="str">
            <v>CRUZ FERNANDEZ FELIX JUAN</v>
          </cell>
          <cell r="B398" t="str">
            <v>36A0000475</v>
          </cell>
          <cell r="E398">
            <v>2119905001</v>
          </cell>
          <cell r="F398" t="str">
            <v>TRANSFERENCIA</v>
          </cell>
        </row>
        <row r="399">
          <cell r="A399" t="str">
            <v>TOVAR PADILLA SONIA</v>
          </cell>
          <cell r="B399" t="str">
            <v>36A0000476</v>
          </cell>
          <cell r="E399">
            <v>2119905001</v>
          </cell>
          <cell r="F399" t="str">
            <v>TRANSFERENCIA</v>
          </cell>
        </row>
        <row r="400">
          <cell r="A400" t="str">
            <v>HECTOR HUGO RODRIGUEZ SANTOYO</v>
          </cell>
          <cell r="B400" t="str">
            <v>36A0000479</v>
          </cell>
          <cell r="E400">
            <v>2119905001</v>
          </cell>
          <cell r="F400" t="str">
            <v>TRANSFERENCIA</v>
          </cell>
        </row>
        <row r="401">
          <cell r="A401" t="str">
            <v>ADRIANA HERNANDEZ SANCHEZ</v>
          </cell>
          <cell r="B401" t="str">
            <v>36A0000480</v>
          </cell>
          <cell r="E401">
            <v>2119905001</v>
          </cell>
          <cell r="F401" t="str">
            <v>TRANSFERENCIA</v>
          </cell>
        </row>
        <row r="402">
          <cell r="A402" t="str">
            <v>ESTRADA CAMACHO FERNANDO</v>
          </cell>
          <cell r="B402" t="str">
            <v>36A0000481</v>
          </cell>
          <cell r="E402">
            <v>2119905001</v>
          </cell>
          <cell r="F402" t="str">
            <v>TRANSFERENCIA</v>
          </cell>
        </row>
        <row r="403">
          <cell r="A403" t="str">
            <v>EDGAR MARTINEZ RAMIREZ</v>
          </cell>
          <cell r="B403" t="str">
            <v>36A0000482</v>
          </cell>
          <cell r="E403">
            <v>2119905001</v>
          </cell>
          <cell r="F403" t="str">
            <v>TRANSFERENCIA</v>
          </cell>
        </row>
        <row r="404">
          <cell r="A404" t="str">
            <v>MARIA DE LOURDES ENRIQUEZ VELAZQUEZ</v>
          </cell>
          <cell r="B404" t="str">
            <v>36A0000483</v>
          </cell>
          <cell r="E404">
            <v>2119905001</v>
          </cell>
          <cell r="F404" t="str">
            <v>TRANSFERENCIA</v>
          </cell>
        </row>
        <row r="405">
          <cell r="A405" t="str">
            <v>GRANADOS ALEJO VIGNAUD</v>
          </cell>
          <cell r="B405" t="str">
            <v>36A0000484</v>
          </cell>
          <cell r="E405">
            <v>2119905001</v>
          </cell>
          <cell r="F405" t="str">
            <v>TRANSFERENCIA</v>
          </cell>
        </row>
        <row r="406">
          <cell r="A406" t="str">
            <v>LUIS DANIEL LAZARO MATA</v>
          </cell>
          <cell r="B406" t="str">
            <v>36A0000485</v>
          </cell>
          <cell r="E406">
            <v>2119905001</v>
          </cell>
          <cell r="F406" t="str">
            <v>TRANSFERENCIA</v>
          </cell>
        </row>
        <row r="407">
          <cell r="A407" t="str">
            <v>VERA ESPITIA JUAN LEVI</v>
          </cell>
          <cell r="B407" t="str">
            <v>36A0000486</v>
          </cell>
          <cell r="E407">
            <v>2119905001</v>
          </cell>
          <cell r="F407" t="str">
            <v>TRANSFERENCIA</v>
          </cell>
        </row>
        <row r="408">
          <cell r="A408" t="str">
            <v>GALLEGOS ARIAS MAYRA LUCRECIA</v>
          </cell>
          <cell r="B408" t="str">
            <v>36A0000487</v>
          </cell>
          <cell r="E408">
            <v>2119905001</v>
          </cell>
          <cell r="F408" t="str">
            <v>TRANSFERENCIA</v>
          </cell>
        </row>
        <row r="409">
          <cell r="A409" t="str">
            <v>GUZMAN LEON LUIS ANGEL</v>
          </cell>
          <cell r="B409" t="str">
            <v>36A0000488</v>
          </cell>
          <cell r="E409">
            <v>2119905001</v>
          </cell>
          <cell r="F409" t="str">
            <v>TRANSFERENCIA</v>
          </cell>
        </row>
        <row r="410">
          <cell r="A410" t="str">
            <v>ARMENTA RAMIREZ ABRIL</v>
          </cell>
          <cell r="B410" t="str">
            <v>36A0000489</v>
          </cell>
          <cell r="E410">
            <v>2119905001</v>
          </cell>
          <cell r="F410" t="str">
            <v>TRANSFERENCIA</v>
          </cell>
        </row>
        <row r="411">
          <cell r="A411" t="str">
            <v>TORRES GUERRERO CLAUDIA ARTEMISA</v>
          </cell>
          <cell r="B411" t="str">
            <v>36A0000490</v>
          </cell>
          <cell r="E411">
            <v>2119905001</v>
          </cell>
          <cell r="F411" t="str">
            <v>TRANSFERENCIA</v>
          </cell>
        </row>
        <row r="412">
          <cell r="A412" t="str">
            <v>SARABIA OCHOA FLAVIO</v>
          </cell>
          <cell r="B412" t="str">
            <v>36A0000491</v>
          </cell>
          <cell r="E412">
            <v>2119905001</v>
          </cell>
          <cell r="F412" t="str">
            <v>TRANSFERENCIA</v>
          </cell>
        </row>
        <row r="413">
          <cell r="A413" t="str">
            <v>RESENDIZ MENDOZA HERIBERTO</v>
          </cell>
          <cell r="B413" t="str">
            <v>36A0000492</v>
          </cell>
          <cell r="E413">
            <v>2119905001</v>
          </cell>
          <cell r="F413" t="str">
            <v>TRANSFERENCIA</v>
          </cell>
        </row>
        <row r="414">
          <cell r="A414" t="str">
            <v>CENTENO VARGAS JORGE ALBERTO</v>
          </cell>
          <cell r="B414" t="str">
            <v>36A0000493</v>
          </cell>
          <cell r="E414">
            <v>2119905001</v>
          </cell>
          <cell r="F414" t="str">
            <v>TRANSFERENCIA</v>
          </cell>
        </row>
        <row r="415">
          <cell r="A415" t="str">
            <v>RAMIREZ GUZMAN LUIS LEONEL</v>
          </cell>
          <cell r="B415" t="str">
            <v>36A0000494</v>
          </cell>
          <cell r="E415">
            <v>2119905001</v>
          </cell>
          <cell r="F415" t="str">
            <v>TRANSFERENCIA</v>
          </cell>
        </row>
        <row r="416">
          <cell r="A416" t="str">
            <v>ARMENTA MENDOZA ESAU</v>
          </cell>
          <cell r="B416" t="str">
            <v>36A0000495</v>
          </cell>
          <cell r="E416">
            <v>2119905001</v>
          </cell>
          <cell r="F416" t="str">
            <v>TRANSFERENCIA</v>
          </cell>
        </row>
        <row r="417">
          <cell r="A417" t="str">
            <v>LUNA GUTIERREZ ROSA MARIA</v>
          </cell>
          <cell r="B417" t="str">
            <v>36A0000496</v>
          </cell>
          <cell r="E417">
            <v>2119905001</v>
          </cell>
          <cell r="F417" t="str">
            <v>TRANSFERENCIA</v>
          </cell>
        </row>
        <row r="418">
          <cell r="A418" t="str">
            <v>SILVA HERNANDEZ LUIS SALVADOR</v>
          </cell>
          <cell r="B418" t="str">
            <v>36A0000497</v>
          </cell>
          <cell r="E418">
            <v>2119905001</v>
          </cell>
          <cell r="F418" t="str">
            <v>TRANSFERENCIA</v>
          </cell>
        </row>
        <row r="419">
          <cell r="A419" t="str">
            <v>OVIEDO RAMIREZ MARIA GRISELDA</v>
          </cell>
          <cell r="B419" t="str">
            <v>36A0000498</v>
          </cell>
          <cell r="E419">
            <v>2119905001</v>
          </cell>
          <cell r="F419" t="str">
            <v>TRANSFERENCIA</v>
          </cell>
        </row>
        <row r="420">
          <cell r="A420" t="str">
            <v>FERNANDEZ NAVARRO MARIANA</v>
          </cell>
          <cell r="B420" t="str">
            <v>36A0000499</v>
          </cell>
          <cell r="E420">
            <v>2119905001</v>
          </cell>
          <cell r="F420" t="str">
            <v>TRANSFERENCIA</v>
          </cell>
        </row>
        <row r="421">
          <cell r="A421" t="str">
            <v>RUIZ OLIVA MILTON GABRIEL</v>
          </cell>
          <cell r="B421" t="str">
            <v>36A0000500</v>
          </cell>
          <cell r="E421">
            <v>2119905001</v>
          </cell>
          <cell r="F421" t="str">
            <v>TRANSFERENCIA</v>
          </cell>
        </row>
        <row r="422">
          <cell r="A422" t="str">
            <v>ROSALES ROCHA CARLOS LUIS</v>
          </cell>
          <cell r="B422" t="str">
            <v>36A0000501</v>
          </cell>
          <cell r="E422">
            <v>2119905001</v>
          </cell>
          <cell r="F422" t="str">
            <v>TRANSFERENCIA</v>
          </cell>
        </row>
        <row r="423">
          <cell r="A423" t="str">
            <v>GONZALEZ OLMEDO MARTIN DANIEL</v>
          </cell>
          <cell r="B423" t="str">
            <v>36A0000502</v>
          </cell>
          <cell r="E423">
            <v>2119905001</v>
          </cell>
          <cell r="F423" t="str">
            <v>TRANSFERENCIA</v>
          </cell>
        </row>
        <row r="424">
          <cell r="A424" t="str">
            <v>HERNANDEZ PALAFOX JORGE LUIS</v>
          </cell>
          <cell r="B424" t="str">
            <v>36A0000503</v>
          </cell>
          <cell r="E424">
            <v>2119905001</v>
          </cell>
          <cell r="F424" t="str">
            <v>TRANSFERENCIA</v>
          </cell>
        </row>
        <row r="425">
          <cell r="A425" t="str">
            <v>RUIZ RAMIREZ DIANA ROCIO</v>
          </cell>
          <cell r="B425" t="str">
            <v>36A0000504</v>
          </cell>
          <cell r="E425">
            <v>2119905001</v>
          </cell>
          <cell r="F425" t="str">
            <v>TRANSFERENCIA</v>
          </cell>
        </row>
        <row r="426">
          <cell r="A426" t="str">
            <v>CALDERON GONZALEZ GERALTDI</v>
          </cell>
          <cell r="B426" t="str">
            <v>36A0000505</v>
          </cell>
          <cell r="E426">
            <v>2119905001</v>
          </cell>
          <cell r="F426" t="str">
            <v>TRANSFERENCIA</v>
          </cell>
        </row>
        <row r="427">
          <cell r="A427" t="str">
            <v>ALANIS MOSQUEDA HECTOR ARTURO</v>
          </cell>
          <cell r="B427" t="str">
            <v>36A0000506</v>
          </cell>
          <cell r="E427">
            <v>2119905001</v>
          </cell>
          <cell r="F427" t="str">
            <v>TRANSFERENCIA</v>
          </cell>
        </row>
        <row r="428">
          <cell r="A428" t="str">
            <v>IBARRA RAMIREZ HECTOR</v>
          </cell>
          <cell r="B428" t="str">
            <v>36A0000507</v>
          </cell>
          <cell r="E428">
            <v>2119905001</v>
          </cell>
          <cell r="F428" t="str">
            <v>TRANSFERENCIA</v>
          </cell>
        </row>
        <row r="429">
          <cell r="A429" t="str">
            <v>LUIS ANGEL GUZMAN LEON</v>
          </cell>
          <cell r="B429" t="str">
            <v>36A0000508</v>
          </cell>
          <cell r="E429">
            <v>2119905001</v>
          </cell>
          <cell r="F429" t="str">
            <v>TRANSFERENCIA</v>
          </cell>
        </row>
        <row r="430">
          <cell r="A430" t="str">
            <v>DIAZ ACEVEDO NATALIE BERENICE</v>
          </cell>
          <cell r="B430" t="str">
            <v>36A0000509</v>
          </cell>
          <cell r="E430">
            <v>2119905001</v>
          </cell>
          <cell r="F430" t="str">
            <v>TRANSFERENCIA</v>
          </cell>
        </row>
        <row r="431">
          <cell r="A431" t="str">
            <v>OJEDA HIDALGO JOSE FELIPE</v>
          </cell>
          <cell r="B431" t="str">
            <v>36A0000510</v>
          </cell>
          <cell r="E431">
            <v>2119905001</v>
          </cell>
          <cell r="F431" t="str">
            <v>TRANSFERENCIA</v>
          </cell>
        </row>
        <row r="432">
          <cell r="A432" t="str">
            <v>RIVERA FRIAS JORGE</v>
          </cell>
          <cell r="B432" t="str">
            <v>36A0000511</v>
          </cell>
          <cell r="E432">
            <v>2119905001</v>
          </cell>
          <cell r="F432" t="str">
            <v>TRANSFERENCIA</v>
          </cell>
        </row>
        <row r="433">
          <cell r="A433" t="str">
            <v>CHACON CASTILLO ENA</v>
          </cell>
          <cell r="B433" t="str">
            <v>36A0000512</v>
          </cell>
          <cell r="E433">
            <v>2119905001</v>
          </cell>
          <cell r="F433" t="str">
            <v>TRANSFERENCIA</v>
          </cell>
        </row>
        <row r="434">
          <cell r="A434" t="str">
            <v>VILLAGOMEZ ROJAS VERONICA</v>
          </cell>
          <cell r="B434" t="str">
            <v>36A0000513</v>
          </cell>
          <cell r="E434">
            <v>2119905001</v>
          </cell>
          <cell r="F434" t="str">
            <v>TRANSFERENCIA</v>
          </cell>
        </row>
        <row r="435">
          <cell r="A435" t="str">
            <v>PANTOJA GARCIA MARTHA MARLEN</v>
          </cell>
          <cell r="B435" t="str">
            <v>36A0000514</v>
          </cell>
          <cell r="E435">
            <v>2119905001</v>
          </cell>
          <cell r="F435" t="str">
            <v>TRANSFERENCIA</v>
          </cell>
        </row>
        <row r="436">
          <cell r="A436" t="str">
            <v>LAGUNA MARTINEZ JOSE DE JESUS</v>
          </cell>
          <cell r="B436" t="str">
            <v>36A0000515</v>
          </cell>
          <cell r="E436">
            <v>2119905001</v>
          </cell>
          <cell r="F436" t="str">
            <v>TRANSFERENCIA</v>
          </cell>
        </row>
        <row r="437">
          <cell r="A437" t="str">
            <v>LAGUNA MARTINEZ JUAN CARLOS</v>
          </cell>
          <cell r="B437" t="str">
            <v>36A0000516</v>
          </cell>
          <cell r="E437">
            <v>2119905001</v>
          </cell>
          <cell r="F437" t="str">
            <v>TRANSFERENCIA</v>
          </cell>
        </row>
        <row r="438">
          <cell r="A438" t="str">
            <v>FELICIANO SERRANO MEDINA</v>
          </cell>
          <cell r="B438" t="str">
            <v>36A0000517</v>
          </cell>
          <cell r="C438" t="str">
            <v>SEMF591103Q</v>
          </cell>
          <cell r="E438">
            <v>2119905001</v>
          </cell>
          <cell r="F438" t="str">
            <v>TRANSFERENCIA</v>
          </cell>
        </row>
        <row r="439">
          <cell r="A439" t="str">
            <v>ARMANDO LOPEZ VARGAS</v>
          </cell>
          <cell r="B439" t="str">
            <v>36A0000518</v>
          </cell>
          <cell r="E439">
            <v>2119905001</v>
          </cell>
          <cell r="F439" t="str">
            <v>TRANSFERENCIA</v>
          </cell>
        </row>
        <row r="440">
          <cell r="A440" t="str">
            <v xml:space="preserve">LEONARDO MORALES FRANCO </v>
          </cell>
          <cell r="B440" t="str">
            <v>36A0000519</v>
          </cell>
          <cell r="E440">
            <v>2119905001</v>
          </cell>
          <cell r="F440" t="str">
            <v>TRANSFERENCIA</v>
          </cell>
        </row>
        <row r="441">
          <cell r="A441" t="str">
            <v>JOSE JESUS GUAPO LARA</v>
          </cell>
          <cell r="B441" t="str">
            <v>36A0000520</v>
          </cell>
          <cell r="E441">
            <v>2119905001</v>
          </cell>
          <cell r="F441" t="str">
            <v>TRANSFERENCIA</v>
          </cell>
        </row>
        <row r="442">
          <cell r="A442" t="str">
            <v>CLAUDIA IVET BARCENAS GUZMAN</v>
          </cell>
          <cell r="B442" t="str">
            <v>36A0000521</v>
          </cell>
          <cell r="E442">
            <v>2119905001</v>
          </cell>
          <cell r="F442" t="str">
            <v>TRANSFERENCIA</v>
          </cell>
        </row>
        <row r="443">
          <cell r="A443" t="str">
            <v>RAMIREZ ARENAS FRANCISCO JAVIER</v>
          </cell>
          <cell r="B443" t="str">
            <v>36A0000522</v>
          </cell>
          <cell r="E443">
            <v>2119905001</v>
          </cell>
          <cell r="F443" t="str">
            <v>TRANSFERENCIA</v>
          </cell>
        </row>
        <row r="444">
          <cell r="A444" t="str">
            <v>MONTOYA CHAVEZ NANCY</v>
          </cell>
          <cell r="B444" t="str">
            <v>36A0000523</v>
          </cell>
          <cell r="E444">
            <v>2119905001</v>
          </cell>
          <cell r="F444" t="str">
            <v>TRANSFERENCIA</v>
          </cell>
        </row>
        <row r="445">
          <cell r="A445" t="str">
            <v>LUIS LEONEL RAMIREZ GUZMAN</v>
          </cell>
          <cell r="B445" t="str">
            <v>36A0000524</v>
          </cell>
          <cell r="E445">
            <v>2119905001</v>
          </cell>
          <cell r="F445" t="str">
            <v>TRANSFERENCIA</v>
          </cell>
        </row>
        <row r="446">
          <cell r="A446" t="str">
            <v>NESTOR ISAI RAMIREZ ONTIVEROS</v>
          </cell>
          <cell r="B446" t="str">
            <v>36A0000525</v>
          </cell>
          <cell r="E446">
            <v>2119905001</v>
          </cell>
          <cell r="F446" t="str">
            <v>TRANSFERENCIA</v>
          </cell>
        </row>
        <row r="447">
          <cell r="A447" t="str">
            <v>CLAUDIA LIZET LUNA JUAREZ</v>
          </cell>
          <cell r="B447" t="str">
            <v>36A0000526</v>
          </cell>
          <cell r="E447">
            <v>2119905001</v>
          </cell>
          <cell r="F447" t="str">
            <v>TRANSFERENCIA</v>
          </cell>
        </row>
        <row r="448">
          <cell r="A448" t="str">
            <v>MARIA DEL CARMEN RIVERA QUIROZ</v>
          </cell>
          <cell r="B448" t="str">
            <v>36A0000527</v>
          </cell>
          <cell r="E448">
            <v>2119905001</v>
          </cell>
          <cell r="F448" t="str">
            <v>TRANSFERENCIA</v>
          </cell>
        </row>
        <row r="449">
          <cell r="A449" t="str">
            <v>LED CONTROLS, S.A. DE C.V.</v>
          </cell>
          <cell r="B449" t="str">
            <v>36A0000528</v>
          </cell>
          <cell r="E449">
            <v>2119905001</v>
          </cell>
          <cell r="F449" t="str">
            <v>TRANSFERENCIA</v>
          </cell>
        </row>
        <row r="450">
          <cell r="A450" t="str">
            <v>HERNANDEZ RAMIREZ VICTOR RAUL</v>
          </cell>
          <cell r="B450" t="str">
            <v>36A0000529</v>
          </cell>
          <cell r="E450">
            <v>2119905001</v>
          </cell>
          <cell r="F450" t="str">
            <v>TRANSFERENCIA</v>
          </cell>
        </row>
        <row r="451">
          <cell r="A451" t="str">
            <v>VAZQUEZ PATIÑO ANA MERARI</v>
          </cell>
          <cell r="B451" t="str">
            <v>36A0000530</v>
          </cell>
          <cell r="E451">
            <v>2119905001</v>
          </cell>
          <cell r="F451" t="str">
            <v>TRANSFERENCIA</v>
          </cell>
        </row>
        <row r="452">
          <cell r="A452" t="str">
            <v>MORALES GOMEZ VIDAL</v>
          </cell>
          <cell r="B452" t="str">
            <v>36A0000531</v>
          </cell>
          <cell r="E452">
            <v>2119905001</v>
          </cell>
          <cell r="F452" t="str">
            <v>TRANSFERENCIA</v>
          </cell>
        </row>
        <row r="453">
          <cell r="A453" t="str">
            <v>CUEVA ARANDA CATARINO MARTIN MACARIO SALVADO</v>
          </cell>
          <cell r="B453" t="str">
            <v>36A0000532</v>
          </cell>
          <cell r="E453">
            <v>2119905001</v>
          </cell>
          <cell r="F453" t="str">
            <v>TRANSFERENCIA</v>
          </cell>
        </row>
        <row r="454">
          <cell r="A454" t="str">
            <v>MARIO ALBERTO GARCIA MURILLO</v>
          </cell>
          <cell r="B454" t="str">
            <v>36A0000533</v>
          </cell>
          <cell r="E454">
            <v>2119905001</v>
          </cell>
          <cell r="F454" t="str">
            <v>TRANSFERENCIA</v>
          </cell>
        </row>
        <row r="455">
          <cell r="A455" t="str">
            <v>FELIPE RENDON BARRAGAN</v>
          </cell>
          <cell r="B455" t="str">
            <v>36A0000534</v>
          </cell>
          <cell r="E455">
            <v>2119905001</v>
          </cell>
          <cell r="F455" t="str">
            <v>TRANSFERENCIA</v>
          </cell>
        </row>
        <row r="456">
          <cell r="A456" t="str">
            <v>FRANCISCO JAVIER CHAVEZ RAMIREZ</v>
          </cell>
          <cell r="B456" t="str">
            <v>36A0000535</v>
          </cell>
          <cell r="E456">
            <v>2119905001</v>
          </cell>
          <cell r="F456" t="str">
            <v>TRANSFERENCIA</v>
          </cell>
        </row>
        <row r="457">
          <cell r="A457" t="str">
            <v>MARIA GUADALUPE PATIÑO REYES</v>
          </cell>
          <cell r="B457" t="str">
            <v>36A0000536</v>
          </cell>
          <cell r="E457">
            <v>2119905001</v>
          </cell>
          <cell r="F457" t="str">
            <v>TRANSFERENCIA</v>
          </cell>
        </row>
        <row r="458">
          <cell r="A458" t="str">
            <v>CAROLINA RODRIGUEZ LEON</v>
          </cell>
          <cell r="B458" t="str">
            <v>36A0000537</v>
          </cell>
          <cell r="E458">
            <v>2119905001</v>
          </cell>
          <cell r="F458" t="str">
            <v>TRANSFERENCIA</v>
          </cell>
        </row>
        <row r="459">
          <cell r="A459" t="str">
            <v>DIANA HERNANDEZ CANTADOR</v>
          </cell>
          <cell r="B459" t="str">
            <v>36A0000538</v>
          </cell>
          <cell r="E459">
            <v>2119905001</v>
          </cell>
          <cell r="F459" t="str">
            <v>TRANSFERENCIA</v>
          </cell>
        </row>
        <row r="460">
          <cell r="A460" t="str">
            <v>TOVAR TORRES JAVIER</v>
          </cell>
          <cell r="B460" t="str">
            <v>36A0000539</v>
          </cell>
          <cell r="E460">
            <v>2119905001</v>
          </cell>
          <cell r="F460" t="str">
            <v>TRANSFERENCIA</v>
          </cell>
        </row>
        <row r="461">
          <cell r="A461" t="str">
            <v>HERNANDEZ MOEDANO DANIEL</v>
          </cell>
          <cell r="B461" t="str">
            <v>36A0000540</v>
          </cell>
          <cell r="E461">
            <v>2119905001</v>
          </cell>
          <cell r="F461" t="str">
            <v>TRANSFERENCIA</v>
          </cell>
        </row>
        <row r="462">
          <cell r="A462" t="str">
            <v>CAMPOS TOVAR LAURA JANNET</v>
          </cell>
          <cell r="B462" t="str">
            <v>36A0000541</v>
          </cell>
          <cell r="E462">
            <v>2119905001</v>
          </cell>
          <cell r="F462" t="str">
            <v>TRANSFERENCIA</v>
          </cell>
        </row>
        <row r="463">
          <cell r="A463" t="str">
            <v>HERNANDEZ HERNANDEZ ANTONIO</v>
          </cell>
          <cell r="B463" t="str">
            <v>36A0000542</v>
          </cell>
          <cell r="E463">
            <v>2119905001</v>
          </cell>
          <cell r="F463" t="str">
            <v>TRANSFERENCIA</v>
          </cell>
        </row>
        <row r="464">
          <cell r="A464" t="str">
            <v>SALINAS ROMERO MARIAM</v>
          </cell>
          <cell r="B464" t="str">
            <v>36A0000543</v>
          </cell>
          <cell r="E464">
            <v>2119905001</v>
          </cell>
          <cell r="F464" t="str">
            <v>TRANSFERENCIA</v>
          </cell>
        </row>
        <row r="465">
          <cell r="A465" t="str">
            <v>MANCERA CHAVEZ CARLOS ALBERTO</v>
          </cell>
          <cell r="B465" t="str">
            <v>36A0000544</v>
          </cell>
          <cell r="E465">
            <v>2119905001</v>
          </cell>
          <cell r="F465" t="str">
            <v>TRANSFERENCIA</v>
          </cell>
        </row>
        <row r="466">
          <cell r="A466" t="str">
            <v>ESTEFANIA MONTOYA CARMONA</v>
          </cell>
          <cell r="B466" t="str">
            <v>36A0000634</v>
          </cell>
        </row>
        <row r="467">
          <cell r="A467" t="str">
            <v>ADAN MELGAR ALMANZA</v>
          </cell>
          <cell r="B467" t="str">
            <v>36A0000642</v>
          </cell>
          <cell r="E467">
            <v>2119905001</v>
          </cell>
          <cell r="F467" t="str">
            <v>TRANSFERENCIA</v>
          </cell>
        </row>
        <row r="468">
          <cell r="A468" t="str">
            <v>ROBERTO RODRIGUEZ MELESIO</v>
          </cell>
          <cell r="B468" t="str">
            <v>36A0000643</v>
          </cell>
          <cell r="E468">
            <v>2119905001</v>
          </cell>
          <cell r="F468" t="str">
            <v>TRANSFERENCIA</v>
          </cell>
        </row>
        <row r="469">
          <cell r="A469" t="str">
            <v>JUAN ANTONIO FERNANDEZ ORTEGA</v>
          </cell>
          <cell r="B469" t="str">
            <v>36A0000644</v>
          </cell>
          <cell r="E469">
            <v>2119905001</v>
          </cell>
          <cell r="F469" t="str">
            <v>TRANSFERENCIA</v>
          </cell>
        </row>
        <row r="470">
          <cell r="A470" t="str">
            <v>COPYCANON SA DE CV</v>
          </cell>
          <cell r="B470" t="str">
            <v>36A0000647</v>
          </cell>
          <cell r="C470" t="str">
            <v>COP-941229-FYA</v>
          </cell>
          <cell r="E470">
            <v>2119905001</v>
          </cell>
          <cell r="F470" t="str">
            <v>TRANSFERENCIA</v>
          </cell>
        </row>
        <row r="471">
          <cell r="A471" t="str">
            <v>PRODUCCION TECNOLOGIA Y VANGUARDIA</v>
          </cell>
          <cell r="B471" t="str">
            <v>36A0000648</v>
          </cell>
          <cell r="E471">
            <v>2119905001</v>
          </cell>
          <cell r="F471" t="str">
            <v>TRANSFERENCIA</v>
          </cell>
        </row>
        <row r="472">
          <cell r="A472" t="str">
            <v>REBECA DEL CARMEN VALADEZ HEGLER</v>
          </cell>
          <cell r="B472" t="str">
            <v>36A0000649</v>
          </cell>
          <cell r="E472">
            <v>2119905001</v>
          </cell>
          <cell r="F472" t="str">
            <v>TRANSFERENCIA</v>
          </cell>
        </row>
        <row r="473">
          <cell r="A473" t="str">
            <v>JOSE MARIA GARCIA GONZALEZ</v>
          </cell>
          <cell r="B473" t="str">
            <v>36A0000612</v>
          </cell>
        </row>
        <row r="474">
          <cell r="A474" t="str">
            <v>ANA LAURA CARRANZA IRETA</v>
          </cell>
          <cell r="B474" t="str">
            <v>36A0000613</v>
          </cell>
        </row>
        <row r="475">
          <cell r="A475" t="str">
            <v>RAUL CASTRO SUBIAS</v>
          </cell>
          <cell r="B475" t="str">
            <v>36A0000650</v>
          </cell>
          <cell r="E475">
            <v>2119905001</v>
          </cell>
          <cell r="F475" t="str">
            <v>TRANSFERENCIA</v>
          </cell>
        </row>
        <row r="476">
          <cell r="A476" t="str">
            <v>MEDINA HARO SADOT</v>
          </cell>
          <cell r="B476" t="str">
            <v>36A0000651</v>
          </cell>
          <cell r="E476">
            <v>2119905001</v>
          </cell>
          <cell r="F476" t="str">
            <v>TRANSFERENCIA</v>
          </cell>
        </row>
        <row r="477">
          <cell r="A477" t="str">
            <v>ARAUJO MALDONADO MARCO ANTONIO</v>
          </cell>
          <cell r="B477" t="str">
            <v>36A0000652</v>
          </cell>
          <cell r="E477">
            <v>2119905001</v>
          </cell>
          <cell r="F477" t="str">
            <v>TRANSFERENCIA</v>
          </cell>
        </row>
        <row r="478">
          <cell r="A478" t="str">
            <v>ROMERO FLORES DELFINO LORENZO</v>
          </cell>
          <cell r="B478" t="str">
            <v>36A0000653</v>
          </cell>
          <cell r="E478">
            <v>2119905001</v>
          </cell>
          <cell r="F478" t="str">
            <v>TRANSFERENCIA</v>
          </cell>
        </row>
        <row r="479">
          <cell r="A479" t="str">
            <v>MONDRAGON HERNANDEZ ISAIK ALEJANDRO</v>
          </cell>
          <cell r="B479" t="str">
            <v>36A0000654</v>
          </cell>
          <cell r="E479">
            <v>2119905001</v>
          </cell>
          <cell r="F479" t="str">
            <v>TRANSFERENCIA</v>
          </cell>
        </row>
        <row r="480">
          <cell r="A480" t="str">
            <v>SALDIERNA GARCIA MARIA FERNANDA</v>
          </cell>
          <cell r="B480" t="str">
            <v>36A0000655</v>
          </cell>
          <cell r="E480">
            <v>2119905001</v>
          </cell>
          <cell r="F480" t="str">
            <v>TRANSFERENCIA</v>
          </cell>
        </row>
        <row r="481">
          <cell r="A481" t="str">
            <v>SANCHEZ CORTES GUILLERMO ALEJANDRO</v>
          </cell>
          <cell r="B481" t="str">
            <v>36A0000656</v>
          </cell>
          <cell r="E481">
            <v>2119905001</v>
          </cell>
          <cell r="F481" t="str">
            <v>TRANSFERENCIA</v>
          </cell>
        </row>
        <row r="482">
          <cell r="A482" t="str">
            <v>FLORES CARRANZA JESSICA ESTHEFANIA</v>
          </cell>
          <cell r="B482" t="str">
            <v>36A0000657</v>
          </cell>
          <cell r="E482">
            <v>2119905001</v>
          </cell>
          <cell r="F482" t="str">
            <v>TRANSFERENCIA</v>
          </cell>
        </row>
        <row r="483">
          <cell r="A483" t="str">
            <v>PEÑA MELO SALVADOR ALEJANDRO</v>
          </cell>
          <cell r="B483" t="str">
            <v>36A0000658</v>
          </cell>
          <cell r="E483">
            <v>2119905001</v>
          </cell>
          <cell r="F483" t="str">
            <v>TRANSFERENCIA</v>
          </cell>
        </row>
        <row r="484">
          <cell r="A484" t="str">
            <v>RODRIGUEZ CISNEROS CARMEN BETSABE</v>
          </cell>
          <cell r="B484" t="str">
            <v>36A0000659</v>
          </cell>
          <cell r="E484">
            <v>2119905001</v>
          </cell>
          <cell r="F484" t="str">
            <v>TRANSFERENCIA</v>
          </cell>
        </row>
        <row r="485">
          <cell r="A485" t="str">
            <v>GALINDO LAGUNA JOSE ALBERTO</v>
          </cell>
          <cell r="B485" t="str">
            <v>36A0000660</v>
          </cell>
          <cell r="E485">
            <v>2119905001</v>
          </cell>
          <cell r="F485" t="str">
            <v>TRANSFERENCIA</v>
          </cell>
        </row>
        <row r="486">
          <cell r="A486" t="str">
            <v>GUZMAN GUZMAN ERIK ULISES</v>
          </cell>
          <cell r="B486" t="str">
            <v>36A0000661</v>
          </cell>
          <cell r="E486">
            <v>2119905001</v>
          </cell>
          <cell r="F486" t="str">
            <v>TRANSFERENCIA</v>
          </cell>
        </row>
        <row r="487">
          <cell r="A487" t="str">
            <v>ALBARRAN GOMEZ MARIA DE LOURDES</v>
          </cell>
          <cell r="B487" t="str">
            <v>36A0000662</v>
          </cell>
          <cell r="E487">
            <v>2119905001</v>
          </cell>
          <cell r="F487" t="str">
            <v>TRANSFERENCIA</v>
          </cell>
        </row>
        <row r="488">
          <cell r="A488" t="str">
            <v>RODRIGUEZ GONZALEZ MANUEL ALEJANDRO</v>
          </cell>
          <cell r="B488" t="str">
            <v>36A0000663</v>
          </cell>
          <cell r="E488">
            <v>2119905001</v>
          </cell>
          <cell r="F488" t="str">
            <v>TRANSFERENCIA</v>
          </cell>
        </row>
        <row r="489">
          <cell r="A489" t="str">
            <v>BERNAL HARO LEONARDO</v>
          </cell>
          <cell r="B489" t="str">
            <v>36A0000664</v>
          </cell>
          <cell r="E489">
            <v>2119905001</v>
          </cell>
          <cell r="F489" t="str">
            <v>TRANSFERENCIA</v>
          </cell>
        </row>
        <row r="490">
          <cell r="A490" t="str">
            <v>AMANCIO ROSAS GUADALUPE</v>
          </cell>
          <cell r="B490" t="str">
            <v>36A0000665</v>
          </cell>
          <cell r="C490" t="str">
            <v>AARG780215BCA</v>
          </cell>
          <cell r="E490">
            <v>2119905001</v>
          </cell>
          <cell r="F490" t="str">
            <v>TRANSFERENCIA</v>
          </cell>
        </row>
        <row r="491">
          <cell r="A491" t="str">
            <v>MUÑIZ GUTIERREZ RICARDO</v>
          </cell>
          <cell r="B491" t="str">
            <v>36A0000666</v>
          </cell>
          <cell r="E491">
            <v>2119905001</v>
          </cell>
          <cell r="F491" t="str">
            <v>TRANSFERENCIA</v>
          </cell>
        </row>
        <row r="492">
          <cell r="A492" t="str">
            <v>CORIA JIMENEZ CLAUDIA ISABEL</v>
          </cell>
          <cell r="B492" t="str">
            <v>36A0000667</v>
          </cell>
          <cell r="E492">
            <v>2119905001</v>
          </cell>
          <cell r="F492" t="str">
            <v>TRANSFERENCIA</v>
          </cell>
        </row>
        <row r="493">
          <cell r="A493" t="str">
            <v>VERDIN GONZALEZ ALMA GABRIELA</v>
          </cell>
          <cell r="B493" t="str">
            <v>36A0000668</v>
          </cell>
          <cell r="E493">
            <v>2119905001</v>
          </cell>
          <cell r="F493" t="str">
            <v>TRANSFERENCIA</v>
          </cell>
        </row>
        <row r="494">
          <cell r="A494" t="str">
            <v>GOMEZ AGUIRRE DULCE PAOLA</v>
          </cell>
          <cell r="B494" t="str">
            <v>36A0000669</v>
          </cell>
          <cell r="E494">
            <v>2119905001</v>
          </cell>
          <cell r="F494" t="str">
            <v>TRANSFERENCIA</v>
          </cell>
        </row>
        <row r="495">
          <cell r="A495" t="str">
            <v>GUTIERREZ VAZQUEZ OSCAR OSVALDO</v>
          </cell>
          <cell r="B495" t="str">
            <v>36A0000670</v>
          </cell>
          <cell r="E495">
            <v>2119905001</v>
          </cell>
          <cell r="F495" t="str">
            <v>TRANSFERENCIA</v>
          </cell>
        </row>
        <row r="496">
          <cell r="A496" t="str">
            <v>PANTOJA DOMINGUEZ ALEJANDRA</v>
          </cell>
          <cell r="B496" t="str">
            <v>36A0000671</v>
          </cell>
          <cell r="E496">
            <v>2119905001</v>
          </cell>
          <cell r="F496" t="str">
            <v>TRANSFERENCIA</v>
          </cell>
        </row>
        <row r="497">
          <cell r="A497" t="str">
            <v>URBIETA ROJAS JOSE ANTONIO</v>
          </cell>
          <cell r="B497" t="str">
            <v>36A0000672</v>
          </cell>
          <cell r="E497">
            <v>2119905001</v>
          </cell>
          <cell r="F497" t="str">
            <v>TRANSFERENCIA</v>
          </cell>
        </row>
        <row r="498">
          <cell r="A498" t="str">
            <v>AGUILERA LUEVANO RUBEN</v>
          </cell>
          <cell r="B498" t="str">
            <v>36A0000673</v>
          </cell>
          <cell r="E498">
            <v>2119905001</v>
          </cell>
          <cell r="F498" t="str">
            <v>TRANSFERENCIA</v>
          </cell>
        </row>
        <row r="499">
          <cell r="A499" t="str">
            <v>GUTIERREZ DURAN MAYRA ERENDIRA</v>
          </cell>
          <cell r="B499" t="str">
            <v>36A0000674</v>
          </cell>
          <cell r="E499">
            <v>2119905001</v>
          </cell>
          <cell r="F499" t="str">
            <v>TRANSFERENCIA</v>
          </cell>
        </row>
        <row r="500">
          <cell r="A500" t="str">
            <v>CERRITOS JUAREZ SERGIO NEFTALI</v>
          </cell>
          <cell r="B500" t="str">
            <v>36A0000675</v>
          </cell>
          <cell r="E500">
            <v>2119905001</v>
          </cell>
          <cell r="F500" t="str">
            <v>TRANSFERENCIA</v>
          </cell>
        </row>
        <row r="501">
          <cell r="A501" t="str">
            <v>TENIENTE CERVANTES DANIELA</v>
          </cell>
          <cell r="B501" t="str">
            <v>36A0000676</v>
          </cell>
          <cell r="E501">
            <v>2119905001</v>
          </cell>
          <cell r="F501" t="str">
            <v>TRANSFERENCIA</v>
          </cell>
        </row>
        <row r="502">
          <cell r="A502" t="str">
            <v>JUAREZ MEDINA SILVIA NAYELY</v>
          </cell>
          <cell r="B502" t="str">
            <v>36A0000677</v>
          </cell>
          <cell r="C502" t="str">
            <v>JUMS871228FR0</v>
          </cell>
          <cell r="E502">
            <v>2119905001</v>
          </cell>
          <cell r="F502" t="str">
            <v>TRANSFERENCIA</v>
          </cell>
        </row>
        <row r="503">
          <cell r="A503" t="str">
            <v>CAMPOS JIMENEZ MARGARITA</v>
          </cell>
          <cell r="B503" t="str">
            <v>36A0000678</v>
          </cell>
          <cell r="C503" t="str">
            <v>CAJM</v>
          </cell>
          <cell r="E503">
            <v>2119905001</v>
          </cell>
          <cell r="F503" t="str">
            <v>TRANSFERENCIA</v>
          </cell>
        </row>
        <row r="504">
          <cell r="A504" t="str">
            <v>DIAZ PIÑA FELIPE</v>
          </cell>
          <cell r="B504" t="str">
            <v>36A0000679</v>
          </cell>
          <cell r="C504" t="str">
            <v>DIPF721106</v>
          </cell>
          <cell r="E504">
            <v>2119905001</v>
          </cell>
          <cell r="F504" t="str">
            <v>TRANSFERENCIA</v>
          </cell>
        </row>
        <row r="505">
          <cell r="A505" t="str">
            <v>GUAPO MENDOZA KATY EVIANEY</v>
          </cell>
          <cell r="B505" t="str">
            <v>36A0000680</v>
          </cell>
          <cell r="C505" t="str">
            <v>GUMK810117HPA</v>
          </cell>
          <cell r="E505">
            <v>2119905001</v>
          </cell>
          <cell r="F505" t="str">
            <v>TRANSFERENCIA</v>
          </cell>
        </row>
        <row r="506">
          <cell r="A506" t="str">
            <v>PLAZA MA GUADALUPE</v>
          </cell>
          <cell r="B506" t="str">
            <v>36A0000681</v>
          </cell>
          <cell r="E506">
            <v>2119905001</v>
          </cell>
          <cell r="F506" t="str">
            <v>TRANSFERENCIA</v>
          </cell>
        </row>
        <row r="507">
          <cell r="A507" t="str">
            <v>ARMAS RODRIGUEZ MIGUEL</v>
          </cell>
          <cell r="B507" t="str">
            <v>36A0000682</v>
          </cell>
          <cell r="E507">
            <v>2119905001</v>
          </cell>
          <cell r="F507" t="str">
            <v>TRANSFERENCIA</v>
          </cell>
        </row>
        <row r="508">
          <cell r="A508" t="str">
            <v>CRUZ MENDOZA MARIA GUADALUPE</v>
          </cell>
          <cell r="B508" t="str">
            <v>36A0000683</v>
          </cell>
          <cell r="E508">
            <v>2119905001</v>
          </cell>
          <cell r="F508" t="str">
            <v>TRANSFERENCIA</v>
          </cell>
        </row>
        <row r="509">
          <cell r="A509" t="str">
            <v>FABELA RODRIGUEZ DIEGO ADOLFO</v>
          </cell>
          <cell r="B509" t="str">
            <v>36A0000684</v>
          </cell>
          <cell r="E509">
            <v>2119905001</v>
          </cell>
          <cell r="F509" t="str">
            <v>TRANSFERENCIA</v>
          </cell>
        </row>
        <row r="510">
          <cell r="A510" t="str">
            <v>PRIETO GONZALEZ LAURA ALICIA</v>
          </cell>
          <cell r="B510" t="str">
            <v>36A0000685</v>
          </cell>
          <cell r="E510">
            <v>2119905001</v>
          </cell>
          <cell r="F510" t="str">
            <v>TRANSFERENCIA</v>
          </cell>
        </row>
        <row r="511">
          <cell r="A511" t="str">
            <v>ALMANZA RAZO LUIS MARTIN</v>
          </cell>
          <cell r="B511" t="str">
            <v>36A0000686</v>
          </cell>
          <cell r="E511">
            <v>2119905001</v>
          </cell>
          <cell r="F511" t="str">
            <v>TRANSFERENCIA</v>
          </cell>
        </row>
        <row r="512">
          <cell r="A512" t="str">
            <v>DELGADO QUINTANA JOSUE MIZAEL</v>
          </cell>
          <cell r="B512" t="str">
            <v>36A0000687</v>
          </cell>
          <cell r="E512">
            <v>2119905001</v>
          </cell>
          <cell r="F512" t="str">
            <v>TRANSFERENCIA</v>
          </cell>
        </row>
        <row r="513">
          <cell r="A513" t="str">
            <v>SORIA LARA ALEJANDRA SULLYVAN</v>
          </cell>
          <cell r="B513" t="str">
            <v>36A0000688</v>
          </cell>
          <cell r="E513">
            <v>2119905001</v>
          </cell>
          <cell r="F513" t="str">
            <v>TRANSFERENCIA</v>
          </cell>
        </row>
        <row r="514">
          <cell r="A514" t="str">
            <v>GARCIA GARCIA HECTOR</v>
          </cell>
          <cell r="B514" t="str">
            <v>36A0000689</v>
          </cell>
          <cell r="E514">
            <v>2119905001</v>
          </cell>
          <cell r="F514" t="str">
            <v>TRANSFERENCIA</v>
          </cell>
        </row>
        <row r="515">
          <cell r="A515" t="str">
            <v>ARROYO MARTINEZ JOSE GERMAN</v>
          </cell>
          <cell r="B515" t="str">
            <v>36A0000690</v>
          </cell>
          <cell r="E515">
            <v>2119905001</v>
          </cell>
          <cell r="F515" t="str">
            <v>TRANSFERENCIA</v>
          </cell>
        </row>
        <row r="516">
          <cell r="A516" t="str">
            <v>MARES VICTORIA ADRIAN OCTAVIO</v>
          </cell>
          <cell r="B516" t="str">
            <v>36A0000691</v>
          </cell>
          <cell r="E516">
            <v>2119905001</v>
          </cell>
          <cell r="F516" t="str">
            <v>TRANSFERENCIA</v>
          </cell>
        </row>
        <row r="517">
          <cell r="A517" t="str">
            <v>JIMENEZ ZAVALA MARIA FERNANDA</v>
          </cell>
          <cell r="B517" t="str">
            <v>36A0000692</v>
          </cell>
          <cell r="E517">
            <v>2119905001</v>
          </cell>
          <cell r="F517" t="str">
            <v>TRANSFERENCIA</v>
          </cell>
        </row>
        <row r="518">
          <cell r="A518" t="str">
            <v>LUGO RICO JOSE ANTONIO</v>
          </cell>
          <cell r="B518" t="str">
            <v>36A0000693</v>
          </cell>
          <cell r="E518">
            <v>2119905001</v>
          </cell>
          <cell r="F518" t="str">
            <v>TRANSFERENCIA</v>
          </cell>
        </row>
        <row r="519">
          <cell r="A519" t="str">
            <v>TALAVERA VELAZQUEZ DIMAS</v>
          </cell>
          <cell r="B519" t="str">
            <v>36A0000694</v>
          </cell>
          <cell r="E519">
            <v>2119905001</v>
          </cell>
          <cell r="F519" t="str">
            <v>TRANSFERENCIA</v>
          </cell>
        </row>
        <row r="520">
          <cell r="A520" t="str">
            <v>DAMIAN JARAMILLO MARIA DE LOS ANGEL</v>
          </cell>
          <cell r="B520" t="str">
            <v>36A0000695</v>
          </cell>
          <cell r="E520">
            <v>2119905001</v>
          </cell>
          <cell r="F520" t="str">
            <v>TRANSFERENCIA</v>
          </cell>
        </row>
        <row r="521">
          <cell r="A521" t="str">
            <v>GARCIA LUGO MIGUEL ANGEL</v>
          </cell>
          <cell r="B521" t="str">
            <v>36A0000696</v>
          </cell>
          <cell r="C521" t="str">
            <v>GALM700930FV3</v>
          </cell>
          <cell r="E521">
            <v>2119905001</v>
          </cell>
          <cell r="F521" t="str">
            <v>TRANSFERENCIA</v>
          </cell>
        </row>
        <row r="522">
          <cell r="A522" t="str">
            <v>ORTIZ HERNANDEZ MARIA PROVIDENCIA</v>
          </cell>
          <cell r="B522" t="str">
            <v>36A0000697</v>
          </cell>
          <cell r="E522">
            <v>2119905001</v>
          </cell>
          <cell r="F522" t="str">
            <v>TRANSFERENCIA</v>
          </cell>
        </row>
        <row r="523">
          <cell r="A523" t="str">
            <v>SALINAS MARTINEZ ARTURO</v>
          </cell>
          <cell r="B523" t="str">
            <v>36A0000698</v>
          </cell>
          <cell r="C523" t="str">
            <v>SAMA781028DP5</v>
          </cell>
          <cell r="D523" t="str">
            <v>SAMA781028HDFLRR02</v>
          </cell>
          <cell r="E523">
            <v>2119905001</v>
          </cell>
          <cell r="F523" t="str">
            <v>TRANSFERENCIA</v>
          </cell>
        </row>
        <row r="524">
          <cell r="A524" t="str">
            <v>RODRIGUEZ GUZMAN MIRIAM LIZETH</v>
          </cell>
          <cell r="B524" t="str">
            <v>36A0000699</v>
          </cell>
          <cell r="E524">
            <v>2119905001</v>
          </cell>
          <cell r="F524" t="str">
            <v>TRANSFERENCIA</v>
          </cell>
        </row>
        <row r="525">
          <cell r="A525" t="str">
            <v>MARTINEZ ALVAREZ OMAR</v>
          </cell>
          <cell r="B525" t="str">
            <v>36A0000700</v>
          </cell>
          <cell r="E525">
            <v>2119905001</v>
          </cell>
          <cell r="F525" t="str">
            <v>TRANSFERENCIA</v>
          </cell>
        </row>
        <row r="526">
          <cell r="A526" t="str">
            <v>MENDEZ BARRIOS CESAR FERNANDO FRANC</v>
          </cell>
          <cell r="B526" t="str">
            <v>36A0000701</v>
          </cell>
          <cell r="E526">
            <v>2119905001</v>
          </cell>
          <cell r="F526" t="str">
            <v>TRANSFERENCIA</v>
          </cell>
        </row>
        <row r="527">
          <cell r="A527" t="str">
            <v>PORTILLA RIVERA OSCAR MANUEL</v>
          </cell>
          <cell r="B527" t="str">
            <v>36A0000702</v>
          </cell>
          <cell r="E527">
            <v>2119905001</v>
          </cell>
          <cell r="F527" t="str">
            <v>TRANSFERENCIA</v>
          </cell>
        </row>
        <row r="528">
          <cell r="A528" t="str">
            <v>CRUZ BERNAL ALEJANDRA</v>
          </cell>
          <cell r="B528" t="str">
            <v>36A0000703</v>
          </cell>
          <cell r="E528">
            <v>2119905001</v>
          </cell>
          <cell r="F528" t="str">
            <v>TRANSFERENCIA</v>
          </cell>
        </row>
        <row r="529">
          <cell r="A529" t="str">
            <v>ROBERTO JAIR AVENDANO HERNANDEZ</v>
          </cell>
          <cell r="B529" t="str">
            <v>36A0000704</v>
          </cell>
          <cell r="E529">
            <v>2119905001</v>
          </cell>
          <cell r="F529" t="str">
            <v>TRANSFERENCIA</v>
          </cell>
        </row>
        <row r="530">
          <cell r="A530" t="str">
            <v>MONICA ELIZABETH ALEGRIA RAMIREZ</v>
          </cell>
          <cell r="B530" t="str">
            <v>36A0000705</v>
          </cell>
          <cell r="E530">
            <v>2119905001</v>
          </cell>
          <cell r="F530" t="str">
            <v>TRANSFERENCIA</v>
          </cell>
        </row>
        <row r="531">
          <cell r="A531" t="str">
            <v>ENRIQUE GAUCIN GUERRERO</v>
          </cell>
          <cell r="B531" t="str">
            <v>36A0000706</v>
          </cell>
          <cell r="C531" t="str">
            <v>GAGE8601023EA</v>
          </cell>
          <cell r="E531">
            <v>2112101001</v>
          </cell>
          <cell r="F531" t="str">
            <v>TRANSFERENCIA</v>
          </cell>
        </row>
        <row r="532">
          <cell r="A532" t="str">
            <v>PEREZ GONZALEZ JUAN PABLO</v>
          </cell>
          <cell r="B532" t="str">
            <v>36A0000707</v>
          </cell>
          <cell r="E532">
            <v>2119905001</v>
          </cell>
          <cell r="F532" t="str">
            <v>TRANSFERENCIA</v>
          </cell>
        </row>
        <row r="533">
          <cell r="A533" t="str">
            <v>BALCAZAR ANAYA URIEL</v>
          </cell>
          <cell r="B533" t="str">
            <v>36A0000708</v>
          </cell>
          <cell r="E533">
            <v>2119905001</v>
          </cell>
          <cell r="F533" t="str">
            <v>TRANSFERENCIA</v>
          </cell>
        </row>
        <row r="534">
          <cell r="A534" t="str">
            <v>HERNANDEZ HERNANDEZ SAUL</v>
          </cell>
          <cell r="B534" t="str">
            <v>36A0000709</v>
          </cell>
          <cell r="E534">
            <v>2119905001</v>
          </cell>
          <cell r="F534" t="str">
            <v>TRANSFERENCIA</v>
          </cell>
        </row>
        <row r="535">
          <cell r="A535" t="str">
            <v>MENDOZA GARCIA GIOVANNI</v>
          </cell>
          <cell r="B535" t="str">
            <v>36A0000710</v>
          </cell>
          <cell r="E535">
            <v>2119905001</v>
          </cell>
          <cell r="F535" t="str">
            <v>TRANSFERENCIA</v>
          </cell>
        </row>
        <row r="536">
          <cell r="A536" t="str">
            <v>YEPEZ RAMIREZ FRANCISCO JAVIER</v>
          </cell>
          <cell r="B536" t="str">
            <v>36A0000711</v>
          </cell>
          <cell r="E536">
            <v>2119905001</v>
          </cell>
          <cell r="F536" t="str">
            <v>TRANSFERENCIA</v>
          </cell>
        </row>
        <row r="537">
          <cell r="A537" t="str">
            <v>HERNANDEZ GASCA JOSEFINA PATRICIA</v>
          </cell>
          <cell r="B537" t="str">
            <v>36A0000712</v>
          </cell>
          <cell r="E537">
            <v>2119905001</v>
          </cell>
          <cell r="F537" t="str">
            <v>TRANSFERENCIA</v>
          </cell>
        </row>
        <row r="538">
          <cell r="A538" t="str">
            <v>JOAQUIN BREÑA MARISELA</v>
          </cell>
          <cell r="B538" t="str">
            <v>36A0000713</v>
          </cell>
          <cell r="E538">
            <v>2119905001</v>
          </cell>
          <cell r="F538" t="str">
            <v>TRANSFERENCIA</v>
          </cell>
        </row>
        <row r="539">
          <cell r="A539" t="str">
            <v>PATIÑO PATIÑO LAURA</v>
          </cell>
          <cell r="B539" t="str">
            <v>36A0000714</v>
          </cell>
          <cell r="E539">
            <v>2119905001</v>
          </cell>
          <cell r="F539" t="str">
            <v>TRANSFERENCIA</v>
          </cell>
        </row>
        <row r="540">
          <cell r="A540" t="str">
            <v>BUENO HERRERA JORGE ALFONSO</v>
          </cell>
          <cell r="B540" t="str">
            <v>36A0000715</v>
          </cell>
          <cell r="E540">
            <v>2119905001</v>
          </cell>
          <cell r="F540" t="str">
            <v>TRANSFERENCIA</v>
          </cell>
        </row>
        <row r="541">
          <cell r="A541" t="str">
            <v>GONZALEZ ZAVALA LAURA EDITH</v>
          </cell>
          <cell r="B541" t="str">
            <v>36A0000716</v>
          </cell>
          <cell r="E541">
            <v>2119905001</v>
          </cell>
          <cell r="F541" t="str">
            <v>TRANSFERENCIA</v>
          </cell>
        </row>
        <row r="542">
          <cell r="A542" t="str">
            <v>MARTINEZ GONZALEZ JOSE HERMILO</v>
          </cell>
          <cell r="B542" t="str">
            <v>36A0000717</v>
          </cell>
          <cell r="E542">
            <v>2119905001</v>
          </cell>
          <cell r="F542" t="str">
            <v>TRANSFERENCIA</v>
          </cell>
        </row>
        <row r="543">
          <cell r="A543" t="str">
            <v>ECHEVERRIA VIZCAYA JOSE ADOLFO</v>
          </cell>
          <cell r="B543" t="str">
            <v>36A0000718</v>
          </cell>
          <cell r="E543">
            <v>2119905001</v>
          </cell>
          <cell r="F543" t="str">
            <v>TRANSFERENCIA</v>
          </cell>
        </row>
        <row r="544">
          <cell r="A544" t="str">
            <v>RODRIGUEZ SANCHEZ JOSEFINA</v>
          </cell>
          <cell r="B544" t="str">
            <v>36A0000719</v>
          </cell>
          <cell r="E544">
            <v>2119905001</v>
          </cell>
          <cell r="F544" t="str">
            <v>TRANSFERENCIA</v>
          </cell>
        </row>
        <row r="545">
          <cell r="A545" t="str">
            <v>ESCAMILLA AMBROSIO PONCIANO JORGE</v>
          </cell>
          <cell r="B545" t="str">
            <v>36A0000720</v>
          </cell>
          <cell r="E545">
            <v>2119905001</v>
          </cell>
          <cell r="F545" t="str">
            <v>TRANSFERENCIA</v>
          </cell>
        </row>
        <row r="546">
          <cell r="A546" t="str">
            <v>SUSANA JASMIN ZAVALA DURAN</v>
          </cell>
          <cell r="B546" t="str">
            <v>36A0000721</v>
          </cell>
          <cell r="E546">
            <v>2119905001</v>
          </cell>
          <cell r="F546" t="str">
            <v>TRANSFERENCIA</v>
          </cell>
        </row>
        <row r="547">
          <cell r="A547" t="str">
            <v>RODRIGUEZ ARREGUIN ABRAHAM</v>
          </cell>
          <cell r="B547" t="str">
            <v>36A0000722</v>
          </cell>
          <cell r="E547">
            <v>2119905001</v>
          </cell>
          <cell r="F547" t="str">
            <v>TRANSFERENCIA</v>
          </cell>
        </row>
        <row r="548">
          <cell r="A548" t="str">
            <v>FRIAS PEÑA CHRISTIAN LEONARDO</v>
          </cell>
          <cell r="B548" t="str">
            <v>36A0000723</v>
          </cell>
          <cell r="E548">
            <v>2119905001</v>
          </cell>
          <cell r="F548" t="str">
            <v>TRANSFERENCIA</v>
          </cell>
        </row>
        <row r="549">
          <cell r="A549" t="str">
            <v>CYNTHIA GIOVANA RODRIGUEZ ORTEGA</v>
          </cell>
          <cell r="B549" t="str">
            <v>36A0000724</v>
          </cell>
          <cell r="E549">
            <v>2119905001</v>
          </cell>
          <cell r="F549" t="str">
            <v>TRANSFERENCIA</v>
          </cell>
        </row>
        <row r="550">
          <cell r="A550" t="str">
            <v>PATRICIA HERNANDEZ MEDINA</v>
          </cell>
          <cell r="B550" t="str">
            <v>36A0000725</v>
          </cell>
          <cell r="E550">
            <v>2119905001</v>
          </cell>
          <cell r="F550" t="str">
            <v>TRANSFERENCIA</v>
          </cell>
        </row>
        <row r="551">
          <cell r="A551" t="str">
            <v>VEGA MARTINEZ JUAN JOSE ALBERTO</v>
          </cell>
          <cell r="B551" t="str">
            <v>36A0000726</v>
          </cell>
          <cell r="E551">
            <v>2119905001</v>
          </cell>
          <cell r="F551" t="str">
            <v>TRANSFERENCIA</v>
          </cell>
        </row>
        <row r="552">
          <cell r="A552" t="str">
            <v>ANNYA LUCIA CAMACHO ZAVALA</v>
          </cell>
          <cell r="B552" t="str">
            <v>36A0000727</v>
          </cell>
          <cell r="C552" t="str">
            <v>CAZA821213A41</v>
          </cell>
          <cell r="E552">
            <v>2119905001</v>
          </cell>
          <cell r="F552" t="str">
            <v>TRANSFERENCIA</v>
          </cell>
        </row>
        <row r="553">
          <cell r="A553" t="str">
            <v>LOPEZ BRAVO FRANCISCO JAVIER</v>
          </cell>
          <cell r="B553" t="str">
            <v>36A0000728</v>
          </cell>
          <cell r="E553">
            <v>2119905001</v>
          </cell>
          <cell r="F553" t="str">
            <v>TRANSFERENCIA</v>
          </cell>
        </row>
        <row r="554">
          <cell r="A554" t="str">
            <v>JUAREZ CORONA ANGELA GUADALUPE</v>
          </cell>
          <cell r="B554" t="str">
            <v>36A0000729</v>
          </cell>
          <cell r="E554">
            <v>2112101001</v>
          </cell>
          <cell r="F554" t="str">
            <v>TRANSFERENCIA</v>
          </cell>
        </row>
        <row r="555">
          <cell r="A555" t="str">
            <v>CESAR TIERRA BLANCA PEREZ</v>
          </cell>
          <cell r="B555" t="str">
            <v>36A0000730</v>
          </cell>
          <cell r="E555">
            <v>2119905001</v>
          </cell>
          <cell r="F555" t="str">
            <v>TRANSFERENCIA</v>
          </cell>
        </row>
        <row r="556">
          <cell r="A556" t="str">
            <v>JIMENEZ CARDIEL FRANCISCO JAVIER</v>
          </cell>
          <cell r="B556" t="str">
            <v>36A0000731</v>
          </cell>
          <cell r="E556">
            <v>2119905001</v>
          </cell>
          <cell r="F556" t="str">
            <v>TRANSFERENCIA</v>
          </cell>
        </row>
        <row r="557">
          <cell r="A557" t="str">
            <v>VAZQUEZ PADILLA VERONICA</v>
          </cell>
          <cell r="B557" t="str">
            <v>36A0000732</v>
          </cell>
          <cell r="E557">
            <v>2119905001</v>
          </cell>
          <cell r="F557" t="str">
            <v>TRANSFERENCIA</v>
          </cell>
        </row>
        <row r="558">
          <cell r="A558" t="str">
            <v>GALLARDO AGUILAR OSCAR HUMBERTO</v>
          </cell>
          <cell r="B558" t="str">
            <v>36A0000733</v>
          </cell>
          <cell r="C558" t="str">
            <v>GAAO8801092X6</v>
          </cell>
          <cell r="D558" t="str">
            <v>GAAO880109HGTLGS05</v>
          </cell>
          <cell r="E558">
            <v>2119905001</v>
          </cell>
          <cell r="F558" t="str">
            <v>TRANSFERENCIA</v>
          </cell>
        </row>
        <row r="559">
          <cell r="A559" t="str">
            <v>SANDOVAL LOPEZ VICTOR HUGO</v>
          </cell>
          <cell r="B559" t="str">
            <v>36A0000734</v>
          </cell>
          <cell r="E559">
            <v>2119905001</v>
          </cell>
          <cell r="F559" t="str">
            <v>TRANSFERENCIA</v>
          </cell>
        </row>
        <row r="560">
          <cell r="A560" t="str">
            <v>GUTIERREZ PALACIOS ISRAEL</v>
          </cell>
          <cell r="B560" t="str">
            <v>36A0000735</v>
          </cell>
          <cell r="E560">
            <v>2119905001</v>
          </cell>
          <cell r="F560" t="str">
            <v>TRANSFERENCIA</v>
          </cell>
        </row>
        <row r="561">
          <cell r="A561" t="str">
            <v>JATZIRI HERNANDEZ RENTERIA</v>
          </cell>
          <cell r="B561" t="str">
            <v>36A0000736</v>
          </cell>
          <cell r="E561">
            <v>2119905001</v>
          </cell>
          <cell r="F561" t="str">
            <v>TRANSFERENCIA</v>
          </cell>
        </row>
        <row r="562">
          <cell r="A562" t="str">
            <v>IRVIN ISAI ESTRADA ZAVALA</v>
          </cell>
          <cell r="B562" t="str">
            <v>36A0000737</v>
          </cell>
          <cell r="E562">
            <v>2119905001</v>
          </cell>
          <cell r="F562" t="str">
            <v>TRANSFERENCIA</v>
          </cell>
        </row>
        <row r="563">
          <cell r="A563" t="str">
            <v>FLORES MANCERA NAZARIO</v>
          </cell>
          <cell r="B563" t="str">
            <v>36A0000738</v>
          </cell>
          <cell r="E563">
            <v>2119905001</v>
          </cell>
          <cell r="F563" t="str">
            <v>TRANSFERENCIA</v>
          </cell>
        </row>
        <row r="564">
          <cell r="A564" t="str">
            <v>BAENA URIETA MARLON</v>
          </cell>
          <cell r="B564" t="str">
            <v>36A0000739</v>
          </cell>
          <cell r="E564">
            <v>2119905001</v>
          </cell>
          <cell r="F564" t="str">
            <v>TRANSFERENCIA</v>
          </cell>
        </row>
        <row r="565">
          <cell r="A565" t="str">
            <v>LOPEZ LOPEZ EDGAR</v>
          </cell>
          <cell r="B565" t="str">
            <v>36A0000740</v>
          </cell>
          <cell r="E565">
            <v>2119905001</v>
          </cell>
          <cell r="F565" t="str">
            <v>TRANSFERENCIA</v>
          </cell>
        </row>
        <row r="566">
          <cell r="A566" t="str">
            <v>SAUZ TIERRABLANCA CECILIA</v>
          </cell>
          <cell r="B566" t="str">
            <v>36A0000741</v>
          </cell>
          <cell r="E566">
            <v>2119905001</v>
          </cell>
          <cell r="F566" t="str">
            <v>TRANSFERENCIA</v>
          </cell>
        </row>
        <row r="567">
          <cell r="A567" t="str">
            <v>MORALES GUERRERO JOAQUIN JESUS</v>
          </cell>
          <cell r="B567" t="str">
            <v>36A0000742</v>
          </cell>
          <cell r="E567">
            <v>2119905001</v>
          </cell>
          <cell r="F567" t="str">
            <v>TRANSFERENCIA</v>
          </cell>
        </row>
        <row r="568">
          <cell r="A568" t="str">
            <v>SALAZAR MARTINEZ MONICA</v>
          </cell>
          <cell r="B568" t="str">
            <v>36A0000743</v>
          </cell>
          <cell r="E568">
            <v>2119905001</v>
          </cell>
          <cell r="F568" t="str">
            <v>TRANSFERENCIA</v>
          </cell>
        </row>
        <row r="569">
          <cell r="A569" t="str">
            <v>GARCIA BARRAGAN ERENDIRA DE JESUS</v>
          </cell>
          <cell r="B569" t="str">
            <v>36A0000744</v>
          </cell>
          <cell r="E569">
            <v>2119905001</v>
          </cell>
          <cell r="F569" t="str">
            <v>TRANSFERENCIA</v>
          </cell>
        </row>
        <row r="570">
          <cell r="A570" t="str">
            <v>VALENCIA MOCTEZUMA MAXIMILIANO</v>
          </cell>
          <cell r="B570" t="str">
            <v>36A0000745</v>
          </cell>
          <cell r="E570">
            <v>2119905001</v>
          </cell>
          <cell r="F570" t="str">
            <v>TRANSFERENCIA</v>
          </cell>
        </row>
        <row r="571">
          <cell r="A571" t="str">
            <v>MEDINA BARCENAS EDGAR EDUARDO</v>
          </cell>
          <cell r="B571" t="str">
            <v>36A0000746</v>
          </cell>
          <cell r="E571">
            <v>2119905001</v>
          </cell>
          <cell r="F571" t="str">
            <v>TRANSFERENCIA</v>
          </cell>
        </row>
        <row r="572">
          <cell r="A572" t="str">
            <v>MARTINEZ CEBADA ORACIO JOSUE</v>
          </cell>
          <cell r="B572" t="str">
            <v>36A0000747</v>
          </cell>
          <cell r="E572">
            <v>2119905001</v>
          </cell>
          <cell r="F572" t="str">
            <v>TRANSFERENCIA</v>
          </cell>
        </row>
        <row r="573">
          <cell r="A573" t="str">
            <v>BOLAÑOS SERVIN CARLOS MARTIN</v>
          </cell>
          <cell r="B573" t="str">
            <v>36A0000748</v>
          </cell>
          <cell r="E573">
            <v>2119905001</v>
          </cell>
          <cell r="F573" t="str">
            <v>TRANSFERENCIA</v>
          </cell>
        </row>
        <row r="574">
          <cell r="A574" t="str">
            <v>CHAVIRA CALDERON ENRIQUE</v>
          </cell>
          <cell r="B574" t="str">
            <v>36A0000749</v>
          </cell>
          <cell r="E574">
            <v>2119905001</v>
          </cell>
          <cell r="F574" t="str">
            <v>TRANSFERENCIA</v>
          </cell>
        </row>
        <row r="575">
          <cell r="A575" t="str">
            <v>VILLAFAÑA RODRIGUEZ EDUARDO</v>
          </cell>
          <cell r="B575" t="str">
            <v>36A0000750</v>
          </cell>
          <cell r="E575">
            <v>2119905001</v>
          </cell>
          <cell r="F575" t="str">
            <v>TRANSFERENCIA</v>
          </cell>
        </row>
        <row r="576">
          <cell r="A576" t="str">
            <v>AMEZQUITA RAZO LUZ MARIA</v>
          </cell>
          <cell r="B576" t="str">
            <v>36A0000751</v>
          </cell>
          <cell r="E576">
            <v>2119905001</v>
          </cell>
          <cell r="F576" t="str">
            <v>TRANSFERENCIA</v>
          </cell>
        </row>
        <row r="577">
          <cell r="A577" t="str">
            <v>BUSTAMANTE MONTOYA OMAR</v>
          </cell>
          <cell r="B577" t="str">
            <v>36A0000752</v>
          </cell>
          <cell r="E577">
            <v>2119905001</v>
          </cell>
          <cell r="F577" t="str">
            <v>TRANSFERENCIA</v>
          </cell>
        </row>
        <row r="578">
          <cell r="A578" t="str">
            <v>EQUIHUA ELIAS NORMA EUNICE</v>
          </cell>
          <cell r="B578" t="str">
            <v>36A0000753</v>
          </cell>
          <cell r="E578">
            <v>2119905001</v>
          </cell>
          <cell r="F578" t="str">
            <v>TRANSFERENCIA</v>
          </cell>
        </row>
        <row r="579">
          <cell r="A579" t="str">
            <v>MARIA DE LA LUZ COLIN FLORES</v>
          </cell>
          <cell r="B579" t="str">
            <v>36A0000754</v>
          </cell>
          <cell r="E579">
            <v>2119905001</v>
          </cell>
          <cell r="F579" t="str">
            <v>TRANSFERENCIA</v>
          </cell>
        </row>
        <row r="580">
          <cell r="A580" t="str">
            <v>JORGE LUIS FRANCO NORIA</v>
          </cell>
          <cell r="B580" t="str">
            <v>36A0000755</v>
          </cell>
          <cell r="E580">
            <v>2119905001</v>
          </cell>
          <cell r="F580" t="str">
            <v>TRANSFERENCIA</v>
          </cell>
        </row>
        <row r="581">
          <cell r="A581" t="str">
            <v>MAURICIO MANCERA ANGEL</v>
          </cell>
          <cell r="B581" t="str">
            <v>36A0000756</v>
          </cell>
          <cell r="E581">
            <v>2119905001</v>
          </cell>
          <cell r="F581" t="str">
            <v>TRANSFERENCIA</v>
          </cell>
        </row>
        <row r="582">
          <cell r="A582" t="str">
            <v>EDGAR OMAR GUERRERO TORRES</v>
          </cell>
          <cell r="B582" t="str">
            <v>36A0000757</v>
          </cell>
          <cell r="E582">
            <v>2119905001</v>
          </cell>
          <cell r="F582" t="str">
            <v>TRANSFERENCIA</v>
          </cell>
        </row>
        <row r="583">
          <cell r="A583" t="str">
            <v>ENRIQUE BUTANDA HUITZACHE</v>
          </cell>
          <cell r="B583" t="str">
            <v>36A0000758</v>
          </cell>
          <cell r="E583">
            <v>2119905001</v>
          </cell>
          <cell r="F583" t="str">
            <v>TRANSFERENCIA</v>
          </cell>
        </row>
        <row r="584">
          <cell r="A584" t="str">
            <v>DULCE MARIA GASCA MARTINEZ</v>
          </cell>
          <cell r="B584" t="str">
            <v>36A0000759</v>
          </cell>
          <cell r="E584">
            <v>2119905001</v>
          </cell>
          <cell r="F584" t="str">
            <v>TRANSFERENCIA</v>
          </cell>
        </row>
        <row r="585">
          <cell r="A585" t="str">
            <v>DELGADO VARGAS NANCY VIRIDIANA</v>
          </cell>
          <cell r="B585" t="str">
            <v>36A0000760</v>
          </cell>
          <cell r="E585">
            <v>2119905001</v>
          </cell>
          <cell r="F585" t="str">
            <v>TRANSFERENCIA</v>
          </cell>
        </row>
        <row r="586">
          <cell r="A586" t="str">
            <v>LARA QUEVEDO KRYSTELL ANAISA</v>
          </cell>
          <cell r="B586" t="str">
            <v>36A0000761</v>
          </cell>
          <cell r="E586">
            <v>2119905001</v>
          </cell>
          <cell r="F586" t="str">
            <v>TRANSFERENCIA</v>
          </cell>
        </row>
        <row r="587">
          <cell r="A587" t="str">
            <v>ORTIZ DOMINGUEZ ALBERTO OCTAVIO</v>
          </cell>
          <cell r="B587" t="str">
            <v>36A0000762</v>
          </cell>
          <cell r="E587">
            <v>2119905001</v>
          </cell>
          <cell r="F587" t="str">
            <v>TRANSFERENCIA</v>
          </cell>
        </row>
        <row r="588">
          <cell r="A588" t="str">
            <v>RUIZ VALENZUELA JANETH</v>
          </cell>
          <cell r="B588" t="str">
            <v>36A0000763</v>
          </cell>
          <cell r="E588">
            <v>2119905001</v>
          </cell>
          <cell r="F588" t="str">
            <v>TRANSFERENCIA</v>
          </cell>
        </row>
        <row r="589">
          <cell r="A589" t="str">
            <v>GRANADOS MENDOZA KARLA MARIANA</v>
          </cell>
          <cell r="B589" t="str">
            <v>36A0000764</v>
          </cell>
          <cell r="E589">
            <v>2119905001</v>
          </cell>
          <cell r="F589" t="str">
            <v>TRANSFERENCIA</v>
          </cell>
        </row>
        <row r="590">
          <cell r="A590" t="str">
            <v>MONTENEGRO CABRERA VERONICA</v>
          </cell>
          <cell r="B590" t="str">
            <v>36A0000765</v>
          </cell>
          <cell r="E590">
            <v>2119905001</v>
          </cell>
          <cell r="F590" t="str">
            <v>TRANSFERENCIA</v>
          </cell>
        </row>
        <row r="591">
          <cell r="A591" t="str">
            <v>CARDIEL AGUILAR ARELI</v>
          </cell>
          <cell r="B591" t="str">
            <v>36A0000766</v>
          </cell>
          <cell r="E591">
            <v>2119905001</v>
          </cell>
          <cell r="F591" t="str">
            <v>TRANSFERENCIA</v>
          </cell>
        </row>
        <row r="592">
          <cell r="A592" t="str">
            <v>RODRIGUEZ BARAJAS GUILLERMO ELIUD</v>
          </cell>
          <cell r="B592" t="str">
            <v>36A0000767</v>
          </cell>
          <cell r="E592">
            <v>2119905001</v>
          </cell>
          <cell r="F592" t="str">
            <v>TRANSFERENCIA</v>
          </cell>
        </row>
        <row r="593">
          <cell r="A593" t="str">
            <v>DIAZ NAVARRO JAHZEEL</v>
          </cell>
          <cell r="B593" t="str">
            <v>36A0000768</v>
          </cell>
          <cell r="E593">
            <v>2119905001</v>
          </cell>
          <cell r="F593" t="str">
            <v>TRANSFERENCIA</v>
          </cell>
        </row>
        <row r="594">
          <cell r="A594" t="str">
            <v>BOBADILLA MORA GIL</v>
          </cell>
          <cell r="B594" t="str">
            <v>36A0000769</v>
          </cell>
          <cell r="E594">
            <v>2119905001</v>
          </cell>
          <cell r="F594" t="str">
            <v>TRANSFERENCIA</v>
          </cell>
        </row>
        <row r="595">
          <cell r="A595" t="str">
            <v>ALMANZA OJEDA DORA LUZ</v>
          </cell>
          <cell r="B595" t="str">
            <v>36A0000770</v>
          </cell>
          <cell r="C595" t="str">
            <v>AAOD8103286W1</v>
          </cell>
          <cell r="E595">
            <v>2119905001</v>
          </cell>
          <cell r="F595" t="str">
            <v>TRANSFERENCIA</v>
          </cell>
        </row>
        <row r="596">
          <cell r="A596" t="str">
            <v>DANIEL ALVAREZ BARCENAS</v>
          </cell>
          <cell r="B596" t="str">
            <v>36A0000771</v>
          </cell>
          <cell r="C596" t="str">
            <v>AABD7106226P8</v>
          </cell>
          <cell r="E596">
            <v>2119905001</v>
          </cell>
          <cell r="F596" t="str">
            <v>TRANSFERENCIA</v>
          </cell>
        </row>
        <row r="597">
          <cell r="A597" t="str">
            <v>ANNARELLA RODRIGUEZ POVEDA</v>
          </cell>
          <cell r="B597" t="str">
            <v>36A0000772</v>
          </cell>
          <cell r="E597">
            <v>2119905001</v>
          </cell>
          <cell r="F597" t="str">
            <v>TRANSFERENCIA</v>
          </cell>
        </row>
        <row r="598">
          <cell r="A598" t="str">
            <v>JIMENEZ CAMILO LAURA</v>
          </cell>
          <cell r="B598" t="str">
            <v>36A0000773</v>
          </cell>
          <cell r="C598" t="str">
            <v>JICL8006203Q4</v>
          </cell>
          <cell r="E598">
            <v>2119905001</v>
          </cell>
          <cell r="F598" t="str">
            <v>TRANSFERENCIA</v>
          </cell>
        </row>
        <row r="599">
          <cell r="A599" t="str">
            <v>ALEJANDRA CONTRERAS TORRES</v>
          </cell>
          <cell r="B599" t="str">
            <v>36A0000774</v>
          </cell>
          <cell r="E599">
            <v>2119905001</v>
          </cell>
          <cell r="F599" t="str">
            <v>TRANSFERENCIA</v>
          </cell>
        </row>
        <row r="600">
          <cell r="A600" t="str">
            <v>LUCERO GUERRERO ALBERTO</v>
          </cell>
          <cell r="B600" t="str">
            <v>36A0000775</v>
          </cell>
          <cell r="E600">
            <v>2119905001</v>
          </cell>
          <cell r="F600" t="str">
            <v>TRANSFERENCIA</v>
          </cell>
        </row>
        <row r="601">
          <cell r="A601" t="str">
            <v>JAVIER EQUIUA TORAL</v>
          </cell>
          <cell r="B601" t="str">
            <v>36A0000776</v>
          </cell>
          <cell r="E601">
            <v>2119905001</v>
          </cell>
          <cell r="F601" t="str">
            <v>TRANSFERENCIA</v>
          </cell>
        </row>
        <row r="602">
          <cell r="A602" t="str">
            <v>GUIRETTE ZAVALA ARTURO</v>
          </cell>
          <cell r="B602" t="str">
            <v>36A0000777</v>
          </cell>
          <cell r="C602" t="str">
            <v>GUZA831122</v>
          </cell>
          <cell r="E602">
            <v>2119905001</v>
          </cell>
          <cell r="F602" t="str">
            <v>TRANSFERENCIA</v>
          </cell>
        </row>
        <row r="603">
          <cell r="A603" t="str">
            <v>MARIA DEL PILAR TORRES MEJIA</v>
          </cell>
          <cell r="B603" t="str">
            <v>36A0000778</v>
          </cell>
          <cell r="E603">
            <v>2119905001</v>
          </cell>
          <cell r="F603" t="str">
            <v>TRANSFERENCIA</v>
          </cell>
        </row>
        <row r="604">
          <cell r="A604" t="str">
            <v>TENIENTE FIGUEROA FERMIN</v>
          </cell>
          <cell r="B604" t="str">
            <v>36A0000779</v>
          </cell>
          <cell r="E604">
            <v>2112101001</v>
          </cell>
          <cell r="F604" t="str">
            <v>TRANSFERENCIA</v>
          </cell>
        </row>
        <row r="605">
          <cell r="A605" t="str">
            <v>VEGA MALDONADO JOSE DE JESUS</v>
          </cell>
          <cell r="B605" t="str">
            <v>36A0000780</v>
          </cell>
          <cell r="E605">
            <v>2112101001</v>
          </cell>
          <cell r="F605" t="str">
            <v>TRANSFERENCIA</v>
          </cell>
        </row>
        <row r="606">
          <cell r="A606" t="str">
            <v>NOLASCO RODRIGUEZ SAUL</v>
          </cell>
          <cell r="B606" t="str">
            <v>36A0000781</v>
          </cell>
          <cell r="E606">
            <v>2112101001</v>
          </cell>
          <cell r="F606" t="str">
            <v>TRANSFERENCIA</v>
          </cell>
        </row>
        <row r="607">
          <cell r="A607" t="str">
            <v>RAMIREZ HERNANDEZ MARIA LUISA</v>
          </cell>
          <cell r="B607" t="str">
            <v>36A0000782</v>
          </cell>
          <cell r="E607">
            <v>2119905001</v>
          </cell>
          <cell r="F607" t="str">
            <v>TRANSFERENCIA</v>
          </cell>
        </row>
        <row r="608">
          <cell r="A608" t="str">
            <v>EDNA ELIZABETH MICHEL QUIROZ</v>
          </cell>
          <cell r="B608" t="str">
            <v>36A0000783</v>
          </cell>
          <cell r="E608">
            <v>2119905001</v>
          </cell>
          <cell r="F608" t="str">
            <v>TRANSFERENCIA</v>
          </cell>
        </row>
        <row r="609">
          <cell r="A609" t="str">
            <v>JUAN PAULO REYNA TOVAR</v>
          </cell>
          <cell r="B609" t="str">
            <v>36A0000784</v>
          </cell>
          <cell r="E609">
            <v>2119905001</v>
          </cell>
          <cell r="F609" t="str">
            <v>TRANSFERENCIA</v>
          </cell>
        </row>
        <row r="610">
          <cell r="A610" t="str">
            <v>ENRIQUE RAYA RODRIGUEZ</v>
          </cell>
          <cell r="B610" t="str">
            <v>36A0000785</v>
          </cell>
          <cell r="E610">
            <v>2119905001</v>
          </cell>
          <cell r="F610" t="str">
            <v>TRANSFERENCIA</v>
          </cell>
        </row>
        <row r="611">
          <cell r="A611" t="str">
            <v>JAVIER ZOE TONATIUH ASCENCIO ALCANTARA</v>
          </cell>
          <cell r="B611" t="str">
            <v>36A0000786</v>
          </cell>
          <cell r="E611">
            <v>2119905001</v>
          </cell>
          <cell r="F611" t="str">
            <v>TRANSFERENCIA</v>
          </cell>
        </row>
        <row r="612">
          <cell r="A612" t="str">
            <v>OMAR FERNANDO LOA GARCIA</v>
          </cell>
          <cell r="B612" t="str">
            <v>36A0000787</v>
          </cell>
          <cell r="E612">
            <v>2119905001</v>
          </cell>
          <cell r="F612" t="str">
            <v>TRANSFERENCIA</v>
          </cell>
        </row>
        <row r="613">
          <cell r="A613" t="str">
            <v>ANDRES SUBIAS HERNANDEZ</v>
          </cell>
          <cell r="B613" t="str">
            <v>36A0000788</v>
          </cell>
          <cell r="E613">
            <v>2119905001</v>
          </cell>
          <cell r="F613" t="str">
            <v>TRANSFERENCIA</v>
          </cell>
        </row>
        <row r="614">
          <cell r="A614" t="str">
            <v>JORGE LUIS AGUILAR MONDRAGO</v>
          </cell>
          <cell r="B614" t="str">
            <v>36A0000789</v>
          </cell>
          <cell r="E614">
            <v>2119905001</v>
          </cell>
          <cell r="F614" t="str">
            <v>TRANSFERENCIA</v>
          </cell>
        </row>
        <row r="615">
          <cell r="A615" t="str">
            <v>LUIS FERNANDO HERNANDEZ BURGOS</v>
          </cell>
          <cell r="B615" t="str">
            <v>36A0000790</v>
          </cell>
          <cell r="E615">
            <v>2119905001</v>
          </cell>
          <cell r="F615" t="str">
            <v>TRANSFERENCIA</v>
          </cell>
        </row>
        <row r="616">
          <cell r="A616" t="str">
            <v>SAUL DARIO GONZALEZ CUEVAS</v>
          </cell>
          <cell r="B616" t="str">
            <v>36A0000791</v>
          </cell>
          <cell r="E616">
            <v>2119905001</v>
          </cell>
          <cell r="F616" t="str">
            <v>TRANSFERENCIA</v>
          </cell>
        </row>
        <row r="617">
          <cell r="A617" t="str">
            <v>SUSANA TORRES CAMPOS</v>
          </cell>
          <cell r="B617" t="str">
            <v>36A0000792</v>
          </cell>
          <cell r="E617">
            <v>2119905001</v>
          </cell>
          <cell r="F617" t="str">
            <v>TRANSFERENCIA</v>
          </cell>
        </row>
        <row r="618">
          <cell r="A618" t="str">
            <v>RODRIGUEZ BELMAN JAVIER DAVID</v>
          </cell>
          <cell r="B618" t="str">
            <v>36A0000793</v>
          </cell>
          <cell r="E618">
            <v>2119905001</v>
          </cell>
          <cell r="F618" t="str">
            <v>TRANSFERENCIA</v>
          </cell>
        </row>
        <row r="619">
          <cell r="A619" t="str">
            <v>GONZALEZ MOJICA FABIAN</v>
          </cell>
          <cell r="B619" t="str">
            <v>36A0000794</v>
          </cell>
          <cell r="E619">
            <v>2119905001</v>
          </cell>
          <cell r="F619" t="str">
            <v>TRANSFERENCIA</v>
          </cell>
        </row>
        <row r="620">
          <cell r="A620" t="str">
            <v>GONZALEZ MARQUEZ JAVIER EMMANUEL</v>
          </cell>
          <cell r="B620" t="str">
            <v>36A0000795</v>
          </cell>
          <cell r="E620">
            <v>2119905001</v>
          </cell>
          <cell r="F620" t="str">
            <v>TRANSFERENCIA</v>
          </cell>
        </row>
        <row r="621">
          <cell r="A621" t="str">
            <v>MEDINA TENIENTE EMMANUEL</v>
          </cell>
          <cell r="B621" t="str">
            <v>36A0000796</v>
          </cell>
          <cell r="E621">
            <v>2119905001</v>
          </cell>
          <cell r="F621" t="str">
            <v>TRANSFERENCIA</v>
          </cell>
        </row>
        <row r="622">
          <cell r="A622" t="str">
            <v>JARAL HERNANDEZ DULCE MARIA</v>
          </cell>
          <cell r="B622" t="str">
            <v>36A0000797</v>
          </cell>
          <cell r="E622">
            <v>2119905001</v>
          </cell>
          <cell r="F622" t="str">
            <v>TRANSFERENCIA</v>
          </cell>
        </row>
        <row r="623">
          <cell r="A623" t="str">
            <v>BARCENAS ALBAÑIL ROBERTO IVAN</v>
          </cell>
          <cell r="B623" t="str">
            <v>36A0000798</v>
          </cell>
          <cell r="E623">
            <v>2119905001</v>
          </cell>
          <cell r="F623" t="str">
            <v>TRANSFERENCIA</v>
          </cell>
        </row>
        <row r="624">
          <cell r="A624" t="str">
            <v>ROGELIO VAZQUEZ PEREZ</v>
          </cell>
          <cell r="B624" t="str">
            <v>36A0000799</v>
          </cell>
          <cell r="E624">
            <v>2119905001</v>
          </cell>
          <cell r="F624" t="str">
            <v>TRANSFERENCIA</v>
          </cell>
        </row>
        <row r="625">
          <cell r="A625" t="str">
            <v>MIRIAM ANDREA MEXICANO PEREZ</v>
          </cell>
          <cell r="B625" t="str">
            <v>36A0000800</v>
          </cell>
          <cell r="E625">
            <v>2119905001</v>
          </cell>
          <cell r="F625" t="str">
            <v>TRANSFERENCIA</v>
          </cell>
        </row>
        <row r="626">
          <cell r="A626" t="str">
            <v>LUIS MANUEL TAPIA BAUTISTA</v>
          </cell>
          <cell r="B626" t="str">
            <v>36A0000801</v>
          </cell>
          <cell r="E626">
            <v>2119905001</v>
          </cell>
          <cell r="F626" t="str">
            <v>TRANSFERENCIA</v>
          </cell>
        </row>
        <row r="627">
          <cell r="A627" t="str">
            <v>GONZALEZ LOPEZ CLAUDIA ZUGEY</v>
          </cell>
          <cell r="B627" t="str">
            <v>36A0000802</v>
          </cell>
          <cell r="E627">
            <v>2119905001</v>
          </cell>
          <cell r="F627" t="str">
            <v>TRANSFERENCIA</v>
          </cell>
        </row>
        <row r="628">
          <cell r="A628" t="str">
            <v>MOTA MUÑOZ FRANCISCO GUSTAVO</v>
          </cell>
          <cell r="B628" t="str">
            <v>36A0000803</v>
          </cell>
          <cell r="E628">
            <v>2119905001</v>
          </cell>
          <cell r="F628" t="str">
            <v>TRANSFERENCIA</v>
          </cell>
        </row>
        <row r="629">
          <cell r="A629" t="str">
            <v>MARTINEZ DE LA PIEDRA SERGIO</v>
          </cell>
          <cell r="B629" t="str">
            <v>36A0000804</v>
          </cell>
          <cell r="E629">
            <v>2119905001</v>
          </cell>
          <cell r="F629" t="str">
            <v>TRANSFERENCIA</v>
          </cell>
        </row>
        <row r="630">
          <cell r="A630" t="str">
            <v>RODRIGUEZ POVEDA ANNARELLA</v>
          </cell>
          <cell r="B630" t="str">
            <v>36A0000805</v>
          </cell>
          <cell r="E630">
            <v>2119905001</v>
          </cell>
          <cell r="F630" t="str">
            <v>TRANSFERENCIA</v>
          </cell>
        </row>
        <row r="631">
          <cell r="A631" t="str">
            <v>LAGUNA ARELLANO ALICIA</v>
          </cell>
          <cell r="B631" t="str">
            <v>36A0000806</v>
          </cell>
          <cell r="C631" t="str">
            <v>LAAA850201QH1</v>
          </cell>
          <cell r="E631">
            <v>2119905001</v>
          </cell>
          <cell r="F631" t="str">
            <v>TRANSFERENCIA</v>
          </cell>
        </row>
        <row r="632">
          <cell r="A632" t="str">
            <v>HERNANDEZ SALGADO VICTOR DANIEL</v>
          </cell>
          <cell r="B632" t="str">
            <v>36A0000807</v>
          </cell>
          <cell r="E632">
            <v>2119905001</v>
          </cell>
          <cell r="F632" t="str">
            <v>TRANSFERENCIA</v>
          </cell>
        </row>
        <row r="633">
          <cell r="A633" t="str">
            <v>HERNANDEZ HERRERA RODRIGO</v>
          </cell>
          <cell r="B633" t="str">
            <v>36A0000808</v>
          </cell>
          <cell r="E633">
            <v>2119905001</v>
          </cell>
          <cell r="F633" t="str">
            <v>TRANSFERENCIA</v>
          </cell>
        </row>
        <row r="634">
          <cell r="A634" t="str">
            <v>CARO LEON SAID ALEJANDRO</v>
          </cell>
          <cell r="B634" t="str">
            <v>36A0000809</v>
          </cell>
          <cell r="E634">
            <v>2119905001</v>
          </cell>
          <cell r="F634" t="str">
            <v>TRANSFERENCIA</v>
          </cell>
        </row>
        <row r="635">
          <cell r="A635" t="str">
            <v>GONZALEZ RAYON LUISA JACQUELINE</v>
          </cell>
          <cell r="B635" t="str">
            <v>36A0000810</v>
          </cell>
          <cell r="E635">
            <v>2119905001</v>
          </cell>
          <cell r="F635" t="str">
            <v>TRANSFERENCIA</v>
          </cell>
        </row>
        <row r="636">
          <cell r="A636" t="str">
            <v>ALFREDO FLORES LARA</v>
          </cell>
          <cell r="B636" t="str">
            <v>36A0000811</v>
          </cell>
          <cell r="C636" t="str">
            <v>FOLA731023SY1</v>
          </cell>
          <cell r="E636">
            <v>2119905001</v>
          </cell>
          <cell r="F636" t="str">
            <v>TRANSFERENCIA</v>
          </cell>
        </row>
        <row r="637">
          <cell r="A637" t="str">
            <v>LUIS MIGUEL CANO MARTINEZ</v>
          </cell>
          <cell r="B637" t="str">
            <v>36A0000812</v>
          </cell>
          <cell r="E637">
            <v>2119905001</v>
          </cell>
          <cell r="F637" t="str">
            <v>TRANSFERENCIA</v>
          </cell>
        </row>
        <row r="638">
          <cell r="A638" t="str">
            <v>MARTINEZ GONZALEZ JOSE HERMILO</v>
          </cell>
          <cell r="B638" t="str">
            <v>36A0000813</v>
          </cell>
          <cell r="E638">
            <v>2119905001</v>
          </cell>
          <cell r="F638" t="str">
            <v>TRANSFERENCIA</v>
          </cell>
        </row>
        <row r="639">
          <cell r="A639" t="str">
            <v>ROMANA HERNANDEZ MARTINEZ</v>
          </cell>
          <cell r="B639" t="str">
            <v>36A0000814</v>
          </cell>
          <cell r="C639" t="str">
            <v>HEMR740802UI8</v>
          </cell>
          <cell r="E639">
            <v>2112101001</v>
          </cell>
          <cell r="F639" t="str">
            <v>TRANSFERENCIA</v>
          </cell>
        </row>
        <row r="640">
          <cell r="A640" t="str">
            <v>JOSE EDUARDO VERA ARELLANO</v>
          </cell>
          <cell r="B640" t="str">
            <v>36A0000815</v>
          </cell>
          <cell r="C640" t="str">
            <v>VEAE551006MA9</v>
          </cell>
          <cell r="E640">
            <v>2119905001</v>
          </cell>
          <cell r="F640" t="str">
            <v>TRANSFERENCIA</v>
          </cell>
        </row>
        <row r="641">
          <cell r="A641" t="str">
            <v>RUELAS SANCHEZ MARIA DEL CARMEN</v>
          </cell>
          <cell r="B641" t="str">
            <v>36A0000816</v>
          </cell>
          <cell r="C641" t="str">
            <v>RUSC860502DW3</v>
          </cell>
          <cell r="E641">
            <v>2119905001</v>
          </cell>
          <cell r="F641" t="str">
            <v>TRANSFERENCIA</v>
          </cell>
        </row>
        <row r="642">
          <cell r="A642" t="str">
            <v>VILLANUEVA PRADO JOSE FERNANDO</v>
          </cell>
          <cell r="B642" t="str">
            <v>36A0000817</v>
          </cell>
          <cell r="E642">
            <v>2119905001</v>
          </cell>
          <cell r="F642" t="str">
            <v>TRANSFERENCIA</v>
          </cell>
        </row>
        <row r="643">
          <cell r="A643" t="str">
            <v>GONZALEZ SANCHEZ NANCY ABIGAIL</v>
          </cell>
          <cell r="B643" t="str">
            <v>36A0000818</v>
          </cell>
          <cell r="E643">
            <v>2119905001</v>
          </cell>
          <cell r="F643" t="str">
            <v>TRANSFERENCIA</v>
          </cell>
        </row>
        <row r="644">
          <cell r="A644" t="str">
            <v>TOVAR GARCIA EUGENIA</v>
          </cell>
          <cell r="B644" t="str">
            <v>36A0000819</v>
          </cell>
          <cell r="E644">
            <v>2119905001</v>
          </cell>
          <cell r="F644" t="str">
            <v>TRANSFERENCIA</v>
          </cell>
        </row>
        <row r="645">
          <cell r="A645" t="str">
            <v>JILOTE GARCIA ADRIANA PAULINA</v>
          </cell>
          <cell r="B645" t="str">
            <v>36A0000820</v>
          </cell>
          <cell r="E645">
            <v>2119905001</v>
          </cell>
          <cell r="F645" t="str">
            <v>TRANSFERENCIA</v>
          </cell>
        </row>
        <row r="646">
          <cell r="A646" t="str">
            <v>PALMA GARCIA JUAN PABLO</v>
          </cell>
          <cell r="B646" t="str">
            <v>36A0000821</v>
          </cell>
          <cell r="E646">
            <v>2119905001</v>
          </cell>
          <cell r="F646" t="str">
            <v>TRANSFERENCIA</v>
          </cell>
        </row>
        <row r="647">
          <cell r="A647" t="str">
            <v>ARROYO TORRES RICARDO</v>
          </cell>
          <cell r="B647" t="str">
            <v>36A0000822</v>
          </cell>
          <cell r="E647">
            <v>2119905001</v>
          </cell>
          <cell r="F647" t="str">
            <v>TRANSFERENCIA</v>
          </cell>
        </row>
        <row r="648">
          <cell r="A648" t="str">
            <v>MARTINEZ GARCIA LUIS ANGEL</v>
          </cell>
          <cell r="B648" t="str">
            <v>36A0000823</v>
          </cell>
          <cell r="E648">
            <v>2119905001</v>
          </cell>
          <cell r="F648" t="str">
            <v>TRANSFERENCIA</v>
          </cell>
        </row>
        <row r="649">
          <cell r="A649" t="str">
            <v>CERVANTES PEREZ BERTHA ELIZABETH</v>
          </cell>
          <cell r="B649" t="str">
            <v>36A0000824</v>
          </cell>
          <cell r="E649">
            <v>2119905001</v>
          </cell>
          <cell r="F649" t="str">
            <v>TRANSFERENCIA</v>
          </cell>
        </row>
        <row r="650">
          <cell r="A650" t="str">
            <v>LUIS PEREZ PATRICIA</v>
          </cell>
          <cell r="B650" t="str">
            <v>36A0000825</v>
          </cell>
          <cell r="E650">
            <v>2119905001</v>
          </cell>
          <cell r="F650" t="str">
            <v>TRANSFERENCIA</v>
          </cell>
        </row>
        <row r="651">
          <cell r="A651" t="str">
            <v>IBARRA BUENAVISTA ADRIANA ELIZABETH</v>
          </cell>
          <cell r="B651" t="str">
            <v>36A0000826</v>
          </cell>
          <cell r="E651">
            <v>2119905001</v>
          </cell>
          <cell r="F651" t="str">
            <v>TRANSFERENCIA</v>
          </cell>
        </row>
        <row r="652">
          <cell r="A652" t="str">
            <v>GARCIA HERNANDEZ MARICRUZ</v>
          </cell>
          <cell r="B652" t="str">
            <v>36A0000827</v>
          </cell>
          <cell r="E652">
            <v>2119905001</v>
          </cell>
          <cell r="F652" t="str">
            <v>TRANSFERENCIA</v>
          </cell>
        </row>
        <row r="653">
          <cell r="A653" t="str">
            <v>LOPEZ GONZALEZ MARIA GUADALUPE</v>
          </cell>
          <cell r="B653" t="str">
            <v>36A0000828</v>
          </cell>
          <cell r="E653">
            <v>2119905001</v>
          </cell>
          <cell r="F653" t="str">
            <v>TRANSFERENCIA</v>
          </cell>
        </row>
        <row r="654">
          <cell r="A654" t="str">
            <v>HERNANDEZ SANTOS THALIA PAOLA</v>
          </cell>
          <cell r="B654" t="str">
            <v>36A0000829</v>
          </cell>
          <cell r="E654">
            <v>2119905001</v>
          </cell>
          <cell r="F654" t="str">
            <v>TRANSFERENCIA</v>
          </cell>
        </row>
        <row r="655">
          <cell r="A655" t="str">
            <v>PARRA GONZALEZ KARINA</v>
          </cell>
          <cell r="B655" t="str">
            <v>36A0000830</v>
          </cell>
          <cell r="E655">
            <v>2119905001</v>
          </cell>
          <cell r="F655" t="str">
            <v>TRANSFERENCIA</v>
          </cell>
        </row>
        <row r="656">
          <cell r="A656" t="str">
            <v>NAJERA VALDEZ JOSE RICARDO</v>
          </cell>
          <cell r="B656" t="str">
            <v>36A0000831</v>
          </cell>
          <cell r="E656">
            <v>2119905001</v>
          </cell>
          <cell r="F656" t="str">
            <v>TRANSFERENCIA</v>
          </cell>
        </row>
        <row r="657">
          <cell r="A657" t="str">
            <v>SANCHEZ OUVIÑA SANTIAGO</v>
          </cell>
          <cell r="B657" t="str">
            <v>36A0000832</v>
          </cell>
          <cell r="E657">
            <v>2119905001</v>
          </cell>
          <cell r="F657" t="str">
            <v>TRANSFERENCIA</v>
          </cell>
        </row>
        <row r="658">
          <cell r="A658" t="str">
            <v>YERENA MORENO CHRISTOPHER</v>
          </cell>
          <cell r="B658" t="str">
            <v>36A0000833</v>
          </cell>
          <cell r="E658">
            <v>2119905001</v>
          </cell>
          <cell r="F658" t="str">
            <v>TRANSFERENCIA</v>
          </cell>
        </row>
        <row r="659">
          <cell r="A659" t="str">
            <v>ROARO ORTEGA NESTOR IVAN</v>
          </cell>
          <cell r="B659" t="str">
            <v>36A0000834</v>
          </cell>
          <cell r="E659">
            <v>2119905001</v>
          </cell>
          <cell r="F659" t="str">
            <v>TRANSFERENCIA</v>
          </cell>
        </row>
        <row r="660">
          <cell r="A660" t="str">
            <v>ARTURO OJEDA FLORES</v>
          </cell>
          <cell r="B660" t="str">
            <v>36A0000835</v>
          </cell>
          <cell r="C660" t="str">
            <v>OEFA830829DM3</v>
          </cell>
          <cell r="E660">
            <v>2119905001</v>
          </cell>
          <cell r="F660" t="str">
            <v>TRANSFERENCIA</v>
          </cell>
        </row>
        <row r="661">
          <cell r="A661" t="str">
            <v>CORTES CAMPOS MARIA DE LOURDES</v>
          </cell>
          <cell r="B661" t="str">
            <v>36A0000836</v>
          </cell>
          <cell r="C661" t="str">
            <v>COCL761115PM9</v>
          </cell>
          <cell r="E661">
            <v>2119905001</v>
          </cell>
          <cell r="F661" t="str">
            <v>TRANSFERENCIA</v>
          </cell>
        </row>
        <row r="662">
          <cell r="A662" t="str">
            <v>MA. DEL CARMEN VILLAGOMEZ TELLEZ</v>
          </cell>
          <cell r="B662" t="str">
            <v>36A0000837</v>
          </cell>
          <cell r="C662" t="str">
            <v>VITC680326MN0</v>
          </cell>
          <cell r="E662">
            <v>2119905001</v>
          </cell>
          <cell r="F662" t="str">
            <v>TRANSFERENCIA</v>
          </cell>
        </row>
        <row r="663">
          <cell r="A663" t="str">
            <v>MARTINEZ SANCHEZ JUAN</v>
          </cell>
          <cell r="B663" t="str">
            <v>36A0000838</v>
          </cell>
          <cell r="C663" t="str">
            <v>MAVJ</v>
          </cell>
          <cell r="E663">
            <v>2119905001</v>
          </cell>
          <cell r="F663" t="str">
            <v>TRANSFERENCIA</v>
          </cell>
        </row>
        <row r="664">
          <cell r="A664" t="str">
            <v>CAMARGO ESPINOZA CRISTINA</v>
          </cell>
          <cell r="B664" t="str">
            <v>36A0000839</v>
          </cell>
          <cell r="E664">
            <v>2119905001</v>
          </cell>
          <cell r="F664" t="str">
            <v>TRANSFERENCIA</v>
          </cell>
        </row>
        <row r="665">
          <cell r="A665" t="str">
            <v>ARREDONDO MONTOYA CRISTINA</v>
          </cell>
          <cell r="B665" t="str">
            <v>36A0000840</v>
          </cell>
          <cell r="E665">
            <v>2119905001</v>
          </cell>
          <cell r="F665" t="str">
            <v>TRANSFERENCIA</v>
          </cell>
        </row>
        <row r="666">
          <cell r="A666" t="str">
            <v>ILIANA GOMEZ RICO</v>
          </cell>
          <cell r="B666" t="str">
            <v>36A0000841</v>
          </cell>
          <cell r="E666">
            <v>2119905001</v>
          </cell>
          <cell r="F666" t="str">
            <v>TRANSFERENCIA</v>
          </cell>
        </row>
        <row r="667">
          <cell r="A667" t="str">
            <v>DIANA ORTIZ MARTINEZ</v>
          </cell>
          <cell r="B667" t="str">
            <v>36A0000842</v>
          </cell>
          <cell r="E667">
            <v>2119905001</v>
          </cell>
          <cell r="F667" t="str">
            <v>TRANSFERENCIA</v>
          </cell>
        </row>
        <row r="668">
          <cell r="A668" t="str">
            <v>RODRIGO HERNANDEZ ARRIAGA</v>
          </cell>
          <cell r="B668" t="str">
            <v>36A0000843</v>
          </cell>
          <cell r="E668">
            <v>2119905001</v>
          </cell>
          <cell r="F668" t="str">
            <v>TRANSFERENCIA</v>
          </cell>
        </row>
        <row r="669">
          <cell r="A669" t="str">
            <v>RODRIGUEZ RAMIREZ YURIDIANA</v>
          </cell>
          <cell r="B669" t="str">
            <v>36A0000844</v>
          </cell>
          <cell r="E669">
            <v>2119905001</v>
          </cell>
          <cell r="F669" t="str">
            <v>TRANSFERENCIA</v>
          </cell>
        </row>
        <row r="670">
          <cell r="A670" t="str">
            <v>PEREZ RODRIGUEZ MARTIN</v>
          </cell>
          <cell r="B670" t="str">
            <v>36A0000845</v>
          </cell>
          <cell r="C670" t="str">
            <v>PERM6901167N3</v>
          </cell>
          <cell r="E670">
            <v>2119905001</v>
          </cell>
          <cell r="F670" t="str">
            <v>TRANSFERENCIA</v>
          </cell>
        </row>
        <row r="671">
          <cell r="A671" t="str">
            <v>CERVANTES ALCANTAR LUISA GEOVANNA</v>
          </cell>
          <cell r="B671" t="str">
            <v>36A0000846</v>
          </cell>
          <cell r="C671" t="str">
            <v>CEAL</v>
          </cell>
          <cell r="E671">
            <v>2119905001</v>
          </cell>
          <cell r="F671" t="str">
            <v>TRANSFERENCIA</v>
          </cell>
        </row>
        <row r="672">
          <cell r="A672" t="str">
            <v>JIMENEZ RODRIGUEZ HUGO EDUARDO</v>
          </cell>
          <cell r="B672" t="str">
            <v>36A0000847</v>
          </cell>
          <cell r="E672">
            <v>2119905001</v>
          </cell>
          <cell r="F672" t="str">
            <v>TRANSFERENCIA</v>
          </cell>
        </row>
        <row r="673">
          <cell r="A673" t="str">
            <v>MARTINEZ MORADO ARTURO ISRAEL</v>
          </cell>
          <cell r="B673" t="str">
            <v>36A0000848</v>
          </cell>
          <cell r="E673">
            <v>2119905001</v>
          </cell>
          <cell r="F673" t="str">
            <v>TRANSFERENCIA</v>
          </cell>
        </row>
        <row r="674">
          <cell r="A674" t="str">
            <v>MENDOZA GARCIA GIOVANNI</v>
          </cell>
          <cell r="B674" t="str">
            <v>36A0000849</v>
          </cell>
          <cell r="E674">
            <v>2119905001</v>
          </cell>
          <cell r="F674" t="str">
            <v>TRANSFERENCIA</v>
          </cell>
        </row>
        <row r="675">
          <cell r="A675" t="str">
            <v>NUÑEZ ROJAS NANCY YESSENIA</v>
          </cell>
          <cell r="B675" t="str">
            <v>36A0000850</v>
          </cell>
          <cell r="E675">
            <v>2119905001</v>
          </cell>
          <cell r="F675" t="str">
            <v>TRANSFERENCIA</v>
          </cell>
        </row>
        <row r="676">
          <cell r="A676" t="str">
            <v>GARCIA BALDERAS ALMA CRISTINA</v>
          </cell>
          <cell r="B676" t="str">
            <v>36A0000851</v>
          </cell>
          <cell r="E676">
            <v>2119905001</v>
          </cell>
          <cell r="F676" t="str">
            <v>TRANSFERENCIA</v>
          </cell>
        </row>
        <row r="677">
          <cell r="A677" t="str">
            <v>ORTIZ ZEYDAN DIANA ITCHEL</v>
          </cell>
          <cell r="B677" t="str">
            <v>36A0000852</v>
          </cell>
          <cell r="E677">
            <v>2119905001</v>
          </cell>
          <cell r="F677" t="str">
            <v>TRANSFERENCIA</v>
          </cell>
        </row>
        <row r="678">
          <cell r="A678" t="str">
            <v>MARTINEZ MAGAÑA KAREN PAOLA</v>
          </cell>
          <cell r="B678" t="str">
            <v>36A0000853</v>
          </cell>
          <cell r="E678">
            <v>2119905001</v>
          </cell>
          <cell r="F678" t="str">
            <v>TRANSFERENCIA</v>
          </cell>
        </row>
        <row r="679">
          <cell r="A679" t="str">
            <v>RODRIGUEZ CORONA EDGAR GUILLERMO</v>
          </cell>
          <cell r="B679" t="str">
            <v>36A0000854</v>
          </cell>
          <cell r="E679">
            <v>2119905001</v>
          </cell>
          <cell r="F679" t="str">
            <v>TRANSFERENCIA</v>
          </cell>
        </row>
        <row r="680">
          <cell r="A680" t="str">
            <v>RODRIGUEZ GONZALEZ MANUEL ALEJANDRO</v>
          </cell>
          <cell r="B680" t="str">
            <v>36A0000855</v>
          </cell>
          <cell r="E680">
            <v>2119905001</v>
          </cell>
          <cell r="F680" t="str">
            <v>TRANSFERENCIA</v>
          </cell>
        </row>
        <row r="681">
          <cell r="A681" t="str">
            <v>SALINAS LEON MIRIAM GUADALUPE</v>
          </cell>
          <cell r="B681" t="str">
            <v>36A0000856</v>
          </cell>
          <cell r="E681">
            <v>2119905001</v>
          </cell>
          <cell r="F681" t="str">
            <v>TRANSFERENCIA</v>
          </cell>
        </row>
        <row r="682">
          <cell r="A682" t="str">
            <v>CALDERON MEDINA EMILIO</v>
          </cell>
          <cell r="B682" t="str">
            <v>36A0000857</v>
          </cell>
          <cell r="C682" t="str">
            <v>CAME760622GC7</v>
          </cell>
          <cell r="E682">
            <v>2119905001</v>
          </cell>
          <cell r="F682" t="str">
            <v>TRANSFERENCIA</v>
          </cell>
        </row>
        <row r="683">
          <cell r="A683" t="str">
            <v>VAZQUEZ AMEZOLA MARIA DOLORES</v>
          </cell>
          <cell r="B683" t="str">
            <v>36A0000859</v>
          </cell>
          <cell r="E683">
            <v>2119905001</v>
          </cell>
          <cell r="F683" t="str">
            <v>TRANSFERENCIA</v>
          </cell>
        </row>
        <row r="684">
          <cell r="A684" t="str">
            <v>LUGO RODRIGUEZ DULCE MARIA</v>
          </cell>
          <cell r="B684" t="str">
            <v>36A0000860</v>
          </cell>
          <cell r="C684" t="str">
            <v>LURD780122MS6</v>
          </cell>
          <cell r="E684">
            <v>2119905001</v>
          </cell>
          <cell r="F684" t="str">
            <v>TRANSFERENCIA</v>
          </cell>
        </row>
        <row r="685">
          <cell r="A685" t="str">
            <v>ETCHEVERRY DOGER GIBRAN</v>
          </cell>
          <cell r="B685" t="str">
            <v>36A0000861</v>
          </cell>
          <cell r="C685" t="str">
            <v>EEDG780310IXA</v>
          </cell>
          <cell r="E685">
            <v>2119905001</v>
          </cell>
          <cell r="F685" t="str">
            <v>TRANSFERENCIA</v>
          </cell>
        </row>
        <row r="686">
          <cell r="A686" t="str">
            <v>GUZMAN ARELLANO GONZALO DE JESUS</v>
          </cell>
          <cell r="B686" t="str">
            <v>36A0000862</v>
          </cell>
          <cell r="C686" t="str">
            <v>GUAG8505165K2</v>
          </cell>
          <cell r="E686">
            <v>2119905001</v>
          </cell>
          <cell r="F686" t="str">
            <v>TRANSFERENCIA</v>
          </cell>
        </row>
        <row r="687">
          <cell r="A687" t="str">
            <v>PLAZA JUAREZ MARIA DE LOS ANGELES</v>
          </cell>
          <cell r="B687" t="str">
            <v>36A0000863</v>
          </cell>
          <cell r="E687">
            <v>2119905001</v>
          </cell>
          <cell r="F687" t="str">
            <v>TRANSFERENCIA</v>
          </cell>
        </row>
        <row r="688">
          <cell r="A688" t="str">
            <v>CHAVEZ PANTOJA GERARDO ABRAHAM</v>
          </cell>
          <cell r="B688" t="str">
            <v>36A0000864</v>
          </cell>
          <cell r="E688">
            <v>2119905001</v>
          </cell>
          <cell r="F688" t="str">
            <v>TRANSFERENCIA</v>
          </cell>
        </row>
        <row r="689">
          <cell r="A689" t="str">
            <v>RIVERA RIZO LUIS ERNESTO</v>
          </cell>
          <cell r="B689" t="str">
            <v>36A0000865</v>
          </cell>
          <cell r="E689">
            <v>2119905001</v>
          </cell>
          <cell r="F689" t="str">
            <v>TRANSFERENCIA</v>
          </cell>
        </row>
        <row r="690">
          <cell r="A690" t="str">
            <v>VILLEDA MERINO JOSE FRANCISCO</v>
          </cell>
          <cell r="B690" t="str">
            <v>36A0000866</v>
          </cell>
          <cell r="E690">
            <v>2119905001</v>
          </cell>
          <cell r="F690" t="str">
            <v>TRANSFERENCIA</v>
          </cell>
        </row>
        <row r="691">
          <cell r="A691" t="str">
            <v>PAREDES RAMIREZ HECTOR MIGUEL</v>
          </cell>
          <cell r="B691" t="str">
            <v>36A0000867</v>
          </cell>
          <cell r="E691">
            <v>2119905001</v>
          </cell>
          <cell r="F691" t="str">
            <v>TRANSFERENCIA</v>
          </cell>
        </row>
        <row r="692">
          <cell r="A692" t="str">
            <v>HERNANDEZ ROBLES JOSE RAFAEL</v>
          </cell>
          <cell r="B692" t="str">
            <v>36A0000868</v>
          </cell>
          <cell r="E692">
            <v>2119905001</v>
          </cell>
          <cell r="F692" t="str">
            <v>TRANSFERENCIA</v>
          </cell>
        </row>
        <row r="693">
          <cell r="A693" t="str">
            <v>MURILLO RODRIGUEZ MARIA DE LUZ</v>
          </cell>
          <cell r="B693" t="str">
            <v>36A0000869</v>
          </cell>
          <cell r="E693">
            <v>2119905001</v>
          </cell>
          <cell r="F693" t="str">
            <v>TRANSFERENCIA</v>
          </cell>
        </row>
        <row r="694">
          <cell r="A694" t="str">
            <v>RESENDIZ RODRIGUEZ RAFAEL</v>
          </cell>
          <cell r="B694" t="str">
            <v>36A0000870</v>
          </cell>
          <cell r="E694">
            <v>2119905001</v>
          </cell>
          <cell r="F694" t="str">
            <v>TRANSFERENCIA</v>
          </cell>
        </row>
        <row r="695">
          <cell r="A695" t="str">
            <v>CARMONA MONTIEL ANA PAULINA</v>
          </cell>
          <cell r="B695" t="str">
            <v>36A0000871</v>
          </cell>
          <cell r="E695">
            <v>2119905001</v>
          </cell>
          <cell r="F695" t="str">
            <v>TRANSFERENCIA</v>
          </cell>
        </row>
        <row r="696">
          <cell r="A696" t="str">
            <v>GALVAN PEREZ SARA</v>
          </cell>
          <cell r="B696" t="str">
            <v>36A0000872</v>
          </cell>
          <cell r="E696">
            <v>2119905001</v>
          </cell>
          <cell r="F696" t="str">
            <v>TRANSFERENCIA</v>
          </cell>
        </row>
        <row r="697">
          <cell r="A697" t="str">
            <v>GUERRA RAMIREZ JUAN EDUARDO</v>
          </cell>
          <cell r="B697" t="str">
            <v>36A0000873</v>
          </cell>
          <cell r="E697">
            <v>2119905001</v>
          </cell>
          <cell r="F697" t="str">
            <v>TRANSFERENCIA</v>
          </cell>
        </row>
        <row r="698">
          <cell r="A698" t="str">
            <v>LOPEZ PATIÑO VICTOR MANUEL</v>
          </cell>
          <cell r="B698" t="str">
            <v>36A0000874</v>
          </cell>
          <cell r="E698">
            <v>2119905001</v>
          </cell>
          <cell r="F698" t="str">
            <v>TRANSFERENCIA</v>
          </cell>
        </row>
        <row r="699">
          <cell r="A699" t="str">
            <v>RAMIREZ REYES LUIS</v>
          </cell>
          <cell r="B699" t="str">
            <v>36A0000875</v>
          </cell>
          <cell r="E699">
            <v>2119905001</v>
          </cell>
          <cell r="F699" t="str">
            <v>TRANSFERENCIA</v>
          </cell>
        </row>
        <row r="700">
          <cell r="A700" t="str">
            <v>GASCA PRIETO EDUARDO</v>
          </cell>
          <cell r="B700" t="str">
            <v>36A0000876</v>
          </cell>
          <cell r="E700">
            <v>2119905001</v>
          </cell>
          <cell r="F700" t="str">
            <v>TRANSFERENCIA</v>
          </cell>
        </row>
        <row r="701">
          <cell r="A701" t="str">
            <v>HERNANDEZ CAMPOS JUAN CARLOS</v>
          </cell>
          <cell r="B701" t="str">
            <v>36A0000877</v>
          </cell>
          <cell r="E701">
            <v>2119905001</v>
          </cell>
          <cell r="F701" t="str">
            <v>TRANSFERENCIA</v>
          </cell>
        </row>
        <row r="702">
          <cell r="A702" t="str">
            <v>ALMANZA RAZO LUIS MARTIN</v>
          </cell>
          <cell r="B702" t="str">
            <v>36A0000878</v>
          </cell>
          <cell r="E702">
            <v>2112101001</v>
          </cell>
          <cell r="F702" t="str">
            <v>TRANSFERENCIA</v>
          </cell>
        </row>
        <row r="703">
          <cell r="A703" t="str">
            <v>MURO JIMENEZ LUIS FRANCISCO</v>
          </cell>
          <cell r="B703" t="str">
            <v>36A0000879</v>
          </cell>
          <cell r="E703">
            <v>2119905001</v>
          </cell>
          <cell r="F703" t="str">
            <v>TRANSFERENCIA</v>
          </cell>
        </row>
        <row r="704">
          <cell r="A704" t="str">
            <v>HUERTA HERNANDEZ VICTOR MANUEL</v>
          </cell>
          <cell r="B704" t="str">
            <v>36A0000880</v>
          </cell>
          <cell r="E704">
            <v>2119905001</v>
          </cell>
          <cell r="F704" t="str">
            <v>TRANSFERENCIA</v>
          </cell>
        </row>
        <row r="705">
          <cell r="A705" t="str">
            <v>LOPEZ CERVANTES ADRIAN</v>
          </cell>
          <cell r="B705" t="str">
            <v>36A0000881</v>
          </cell>
          <cell r="E705">
            <v>2119905001</v>
          </cell>
          <cell r="F705" t="str">
            <v>TRANSFERENCIA</v>
          </cell>
        </row>
        <row r="706">
          <cell r="A706" t="str">
            <v>AGUILERA NAVARRETE ISRAEL</v>
          </cell>
          <cell r="B706" t="str">
            <v>36A0000882</v>
          </cell>
          <cell r="C706" t="str">
            <v>AUNI741107E25</v>
          </cell>
          <cell r="E706">
            <v>2119905001</v>
          </cell>
          <cell r="F706" t="str">
            <v>TRANSFERENCIA</v>
          </cell>
        </row>
        <row r="707">
          <cell r="A707" t="str">
            <v>CENTENO MANCERA GLORIA CAROLINA</v>
          </cell>
          <cell r="B707" t="str">
            <v>36A0000883</v>
          </cell>
          <cell r="C707" t="str">
            <v>CEMG740110UG0</v>
          </cell>
          <cell r="E707">
            <v>2119905001</v>
          </cell>
          <cell r="F707" t="str">
            <v>TRANSFERENCIA</v>
          </cell>
        </row>
        <row r="708">
          <cell r="A708" t="str">
            <v>ALEGRIA ARRIAGA ALEJANDRO</v>
          </cell>
          <cell r="B708" t="str">
            <v>36A0000884</v>
          </cell>
          <cell r="E708">
            <v>2119905001</v>
          </cell>
          <cell r="F708" t="str">
            <v>TRANSFERENCIA</v>
          </cell>
        </row>
        <row r="709">
          <cell r="A709" t="str">
            <v>RAMIREZ MARTINEZ MOISES</v>
          </cell>
          <cell r="B709" t="str">
            <v>36A0000885</v>
          </cell>
          <cell r="C709" t="str">
            <v>RAMM8109081H6</v>
          </cell>
          <cell r="E709">
            <v>2119905001</v>
          </cell>
          <cell r="F709" t="str">
            <v>TRANSFERENCIA</v>
          </cell>
        </row>
        <row r="710">
          <cell r="A710" t="str">
            <v>RODRIGUEZ VELAZQUEZ MARIA GUADALUPE</v>
          </cell>
          <cell r="B710" t="str">
            <v>36A0000886</v>
          </cell>
          <cell r="E710">
            <v>2119905001</v>
          </cell>
          <cell r="F710" t="str">
            <v>TRANSFERENCIA</v>
          </cell>
        </row>
        <row r="711">
          <cell r="A711" t="str">
            <v>DIOSDADO DE LA PEÑA JOSE ANGEL</v>
          </cell>
          <cell r="B711" t="str">
            <v>36A0000887</v>
          </cell>
          <cell r="C711" t="str">
            <v>DIPA820719BI1</v>
          </cell>
          <cell r="E711">
            <v>2119905001</v>
          </cell>
          <cell r="F711" t="str">
            <v>TRANSFERENCIA</v>
          </cell>
        </row>
        <row r="712">
          <cell r="A712" t="str">
            <v>SANTANDER BASTIDA FRANCISCO JAVIER</v>
          </cell>
          <cell r="B712" t="str">
            <v>36A0000888</v>
          </cell>
          <cell r="C712" t="str">
            <v>SABF840402L36</v>
          </cell>
          <cell r="E712">
            <v>2119905001</v>
          </cell>
          <cell r="F712" t="str">
            <v>TRANSFERENCIA</v>
          </cell>
        </row>
        <row r="713">
          <cell r="A713" t="str">
            <v>GONZALEZ FLORES KARLA ESTHER</v>
          </cell>
          <cell r="B713" t="str">
            <v>36A0000889</v>
          </cell>
          <cell r="E713">
            <v>2119905001</v>
          </cell>
          <cell r="F713" t="str">
            <v>TRANSFERENCIA</v>
          </cell>
        </row>
        <row r="714">
          <cell r="A714" t="str">
            <v>SALAZAR JIMENEZ JOSE ALBERTO</v>
          </cell>
          <cell r="B714" t="str">
            <v>36A0000890</v>
          </cell>
          <cell r="E714">
            <v>2119905001</v>
          </cell>
          <cell r="F714" t="str">
            <v>TRANSFERENCIA</v>
          </cell>
        </row>
        <row r="715">
          <cell r="A715" t="str">
            <v>MOSQUEDA RUIZ ABRAHAM DARIO</v>
          </cell>
          <cell r="B715" t="str">
            <v>36A0000891</v>
          </cell>
          <cell r="E715">
            <v>2119905001</v>
          </cell>
          <cell r="F715" t="str">
            <v>TRANSFERENCIA</v>
          </cell>
        </row>
        <row r="716">
          <cell r="A716" t="str">
            <v>CUEVAS ESPITIA BRENDA</v>
          </cell>
          <cell r="B716" t="str">
            <v>36A0000892</v>
          </cell>
          <cell r="E716">
            <v>2119905001</v>
          </cell>
          <cell r="F716" t="str">
            <v>TRANSFERENCIA</v>
          </cell>
        </row>
        <row r="717">
          <cell r="A717" t="str">
            <v>ROJAS CERON MARIA GUADALUPE</v>
          </cell>
          <cell r="B717" t="str">
            <v>36A0000893</v>
          </cell>
          <cell r="E717">
            <v>2119905001</v>
          </cell>
          <cell r="F717" t="str">
            <v>TRANSFERENCIA</v>
          </cell>
        </row>
        <row r="718">
          <cell r="A718" t="str">
            <v>VALDEZ CHIMAL HUGO ALBERTO</v>
          </cell>
          <cell r="B718" t="str">
            <v>36A0000894</v>
          </cell>
          <cell r="E718">
            <v>2119905001</v>
          </cell>
          <cell r="F718" t="str">
            <v>TRANSFERENCIA</v>
          </cell>
        </row>
        <row r="719">
          <cell r="A719" t="str">
            <v>COLLAZO RAMIREZ OSCAR IVAN</v>
          </cell>
          <cell r="B719" t="str">
            <v>36A0000895</v>
          </cell>
          <cell r="E719">
            <v>2119905001</v>
          </cell>
          <cell r="F719" t="str">
            <v>TRANSFERENCIA</v>
          </cell>
        </row>
        <row r="720">
          <cell r="A720" t="str">
            <v>VELEZ GAYTAN MIRIAM</v>
          </cell>
          <cell r="B720" t="str">
            <v>36A0000896</v>
          </cell>
          <cell r="E720">
            <v>2119905001</v>
          </cell>
          <cell r="F720" t="str">
            <v>TRANSFERENCIA</v>
          </cell>
        </row>
        <row r="721">
          <cell r="A721" t="str">
            <v>ULLOA BAUTISTA MARIANA CECILIA</v>
          </cell>
          <cell r="B721" t="str">
            <v>36A0000897</v>
          </cell>
          <cell r="E721">
            <v>2119905001</v>
          </cell>
          <cell r="F721" t="str">
            <v>TRANSFERENCIA</v>
          </cell>
        </row>
        <row r="722">
          <cell r="A722" t="str">
            <v>LARA PATIÑO ADAN</v>
          </cell>
          <cell r="B722" t="str">
            <v>36A0000898</v>
          </cell>
          <cell r="C722" t="str">
            <v>LAPA721121TG5</v>
          </cell>
          <cell r="E722">
            <v>2119905001</v>
          </cell>
          <cell r="F722" t="str">
            <v>TRANSFERENCIA</v>
          </cell>
        </row>
        <row r="723">
          <cell r="A723" t="str">
            <v>OLIVARES ALONSO FABIOLA</v>
          </cell>
          <cell r="B723" t="str">
            <v>36A0000899</v>
          </cell>
          <cell r="E723">
            <v>2119905001</v>
          </cell>
          <cell r="F723" t="str">
            <v>TRANSFERENCIA</v>
          </cell>
        </row>
        <row r="724">
          <cell r="A724" t="str">
            <v>LOPEZ SANTA ROSA CAROLINA</v>
          </cell>
          <cell r="B724" t="str">
            <v>36A0000900</v>
          </cell>
          <cell r="E724">
            <v>2119905001</v>
          </cell>
          <cell r="F724" t="str">
            <v>TRANSFERENCIA</v>
          </cell>
        </row>
        <row r="725">
          <cell r="A725" t="str">
            <v>QUEZADA ZAVALA MARIA ESTHER</v>
          </cell>
          <cell r="B725" t="str">
            <v>36A0000901</v>
          </cell>
          <cell r="E725">
            <v>2119905001</v>
          </cell>
          <cell r="F725" t="str">
            <v>TRANSFERENCIA</v>
          </cell>
        </row>
        <row r="726">
          <cell r="A726" t="str">
            <v>ZAVALA GASCA  MARIA DE LOS ANGELES</v>
          </cell>
          <cell r="B726" t="str">
            <v>36A0000902</v>
          </cell>
          <cell r="E726">
            <v>2119905001</v>
          </cell>
          <cell r="F726" t="str">
            <v>TRANSFERENCIA</v>
          </cell>
        </row>
        <row r="727">
          <cell r="A727" t="str">
            <v>GONZALEZ VARGAS ROSA ISELA</v>
          </cell>
          <cell r="B727" t="str">
            <v>36A0000903</v>
          </cell>
          <cell r="E727">
            <v>2119905001</v>
          </cell>
          <cell r="F727" t="str">
            <v>TRANSFERENCIA</v>
          </cell>
        </row>
        <row r="728">
          <cell r="A728" t="str">
            <v>SOLACHE HERNANDEZ ZAIRA MARIA</v>
          </cell>
          <cell r="B728" t="str">
            <v>36A0000904</v>
          </cell>
          <cell r="E728">
            <v>2119905001</v>
          </cell>
          <cell r="F728" t="str">
            <v>TRANSFERENCIA</v>
          </cell>
        </row>
        <row r="729">
          <cell r="A729" t="str">
            <v>SANCHEZ RODRIGUEZ  JESSICA</v>
          </cell>
          <cell r="B729" t="str">
            <v>36A0000905</v>
          </cell>
          <cell r="E729">
            <v>2119905001</v>
          </cell>
          <cell r="F729" t="str">
            <v>TRANSFERENCIA</v>
          </cell>
        </row>
        <row r="730">
          <cell r="A730" t="str">
            <v>CAMPOS BUSTAMANTE JOSE LUIS</v>
          </cell>
          <cell r="B730" t="str">
            <v>36A0000906</v>
          </cell>
          <cell r="E730">
            <v>2119905001</v>
          </cell>
          <cell r="F730" t="str">
            <v>TRANSFERENCIA</v>
          </cell>
        </row>
        <row r="731">
          <cell r="A731" t="str">
            <v>GONZALEZ MARTINEZ ROCIO</v>
          </cell>
          <cell r="B731" t="str">
            <v>36A0000907</v>
          </cell>
          <cell r="E731">
            <v>2119905001</v>
          </cell>
          <cell r="F731" t="str">
            <v>TRANSFERENCIA</v>
          </cell>
        </row>
        <row r="732">
          <cell r="A732" t="str">
            <v>ROSILES LUNA ANDRES</v>
          </cell>
          <cell r="B732" t="str">
            <v>36A0000908</v>
          </cell>
          <cell r="E732">
            <v>2119905001</v>
          </cell>
          <cell r="F732" t="str">
            <v>TRANSFERENCIA</v>
          </cell>
        </row>
        <row r="733">
          <cell r="A733" t="str">
            <v>AGUILAR ACEVEDO FRANCISCO</v>
          </cell>
          <cell r="B733" t="str">
            <v>36A0000909</v>
          </cell>
          <cell r="E733">
            <v>2119905001</v>
          </cell>
          <cell r="F733" t="str">
            <v>TRANSFERENCIA</v>
          </cell>
        </row>
        <row r="734">
          <cell r="A734" t="str">
            <v>CAMPOS BUSTAMANTE JOSE LUIS</v>
          </cell>
          <cell r="B734" t="str">
            <v>36A0000910</v>
          </cell>
          <cell r="E734">
            <v>2119905001</v>
          </cell>
          <cell r="F734" t="str">
            <v>TRANSFERENCIA</v>
          </cell>
        </row>
        <row r="735">
          <cell r="A735" t="str">
            <v>GONZALEZ ZAMORA MAURICIO</v>
          </cell>
          <cell r="B735" t="str">
            <v>36A0000911</v>
          </cell>
          <cell r="E735">
            <v>2119905001</v>
          </cell>
          <cell r="F735" t="str">
            <v>TRANSFERENCIA</v>
          </cell>
        </row>
        <row r="736">
          <cell r="A736" t="str">
            <v>MARIO ACOSTA FLORES</v>
          </cell>
          <cell r="B736" t="str">
            <v>36A0000912</v>
          </cell>
          <cell r="E736">
            <v>2119905001</v>
          </cell>
          <cell r="F736" t="str">
            <v>TRANSFERENCIA</v>
          </cell>
        </row>
        <row r="737">
          <cell r="A737" t="str">
            <v>CECILIA REMEDIOS SAN VICENTE GLORIA</v>
          </cell>
          <cell r="B737" t="str">
            <v>36A0000913</v>
          </cell>
          <cell r="E737">
            <v>2119905001</v>
          </cell>
          <cell r="F737" t="str">
            <v>TRANSFERENCIA</v>
          </cell>
        </row>
        <row r="738">
          <cell r="A738" t="str">
            <v>HERNANDEZ ROJAS JOSE CARLOS</v>
          </cell>
          <cell r="B738" t="str">
            <v>36A0000914</v>
          </cell>
          <cell r="E738">
            <v>2119905001</v>
          </cell>
          <cell r="F738" t="str">
            <v>TRANSFERENCIA</v>
          </cell>
        </row>
        <row r="739">
          <cell r="A739" t="str">
            <v>DE SANTIAGO PEREZ JOSUE MANUEL</v>
          </cell>
          <cell r="B739" t="str">
            <v>36A0000915</v>
          </cell>
          <cell r="C739" t="str">
            <v>SAPJ880713</v>
          </cell>
          <cell r="E739">
            <v>2119905001</v>
          </cell>
          <cell r="F739" t="str">
            <v>TRANSFERENCIA</v>
          </cell>
        </row>
        <row r="740">
          <cell r="A740" t="str">
            <v>RIVERA JIMENEZ LUIS FELIPE DE JESUS</v>
          </cell>
          <cell r="B740" t="str">
            <v>36A0000916</v>
          </cell>
          <cell r="C740" t="str">
            <v>RIJL600205TK6</v>
          </cell>
          <cell r="E740">
            <v>2119905001</v>
          </cell>
          <cell r="F740" t="str">
            <v>TRANSFERENCIA</v>
          </cell>
        </row>
        <row r="741">
          <cell r="A741" t="str">
            <v>LANDEROS CORREA CARMEN</v>
          </cell>
          <cell r="B741" t="str">
            <v>36A0000917</v>
          </cell>
          <cell r="E741">
            <v>2119905001</v>
          </cell>
          <cell r="F741" t="str">
            <v>TRANSFERENCIA</v>
          </cell>
        </row>
        <row r="742">
          <cell r="A742" t="str">
            <v>CONSEJO DE ACREDITACION DE LA ENSEÑANZA</v>
          </cell>
          <cell r="B742" t="str">
            <v>36A0000918</v>
          </cell>
          <cell r="E742">
            <v>2119905002</v>
          </cell>
          <cell r="F742" t="str">
            <v>TRANSFERENCIA</v>
          </cell>
        </row>
        <row r="743">
          <cell r="A743" t="str">
            <v xml:space="preserve">MAYA FLORES JAIME SALVADOR </v>
          </cell>
          <cell r="B743" t="str">
            <v>36A0000919</v>
          </cell>
          <cell r="C743" t="str">
            <v>MAFJ490709M93</v>
          </cell>
          <cell r="E743">
            <v>2119905003</v>
          </cell>
          <cell r="F743" t="str">
            <v>TRANSFERENCIA</v>
          </cell>
        </row>
        <row r="744">
          <cell r="A744" t="str">
            <v>MARIA DEL CARMEN SANCHEZ DOLORES</v>
          </cell>
          <cell r="B744" t="str">
            <v>36A000341</v>
          </cell>
          <cell r="C744" t="str">
            <v>SADC820713PS2</v>
          </cell>
          <cell r="E744">
            <v>2119905001</v>
          </cell>
          <cell r="F744" t="str">
            <v>TRANSFERENCIA</v>
          </cell>
        </row>
        <row r="745">
          <cell r="A745" t="str">
            <v>COORDINADORA DE UNIVERSIDADES POLITECNICA</v>
          </cell>
          <cell r="B745" t="str">
            <v>36A000641</v>
          </cell>
          <cell r="E745">
            <v>2119905001</v>
          </cell>
          <cell r="F745" t="str">
            <v>TRANSFERENCIA</v>
          </cell>
        </row>
        <row r="746">
          <cell r="A746" t="str">
            <v>NORA EVANGELINA TOLEDO YANEZ</v>
          </cell>
          <cell r="B746" t="str">
            <v>36A000642</v>
          </cell>
          <cell r="C746" t="str">
            <v>TOYN910303131</v>
          </cell>
          <cell r="E746">
            <v>2119905001</v>
          </cell>
          <cell r="F746" t="str">
            <v>TRANSFERENCIA</v>
          </cell>
        </row>
        <row r="747">
          <cell r="A747" t="str">
            <v>SDFASD</v>
          </cell>
          <cell r="B747" t="str">
            <v>36A9999999</v>
          </cell>
          <cell r="E747">
            <v>2119905001</v>
          </cell>
          <cell r="F747" t="str">
            <v>TRANSFERENCIA</v>
          </cell>
        </row>
        <row r="748">
          <cell r="A748" t="str">
            <v>JUAN MANUEL RAMIREZ RAMOS</v>
          </cell>
          <cell r="B748" t="str">
            <v>36A0001245</v>
          </cell>
          <cell r="C748" t="str">
            <v>RARJ7507143J4</v>
          </cell>
        </row>
        <row r="749">
          <cell r="A749" t="str">
            <v>SAMUEL MANCERA LEONARDO</v>
          </cell>
          <cell r="B749" t="str">
            <v>36D0000001</v>
          </cell>
          <cell r="C749" t="str">
            <v>MALS7906015V7</v>
          </cell>
          <cell r="E749">
            <v>2112101001</v>
          </cell>
          <cell r="F749" t="str">
            <v>TRANSFERENCIA</v>
          </cell>
        </row>
        <row r="750">
          <cell r="A750" t="str">
            <v xml:space="preserve">JARAMILLO CARMONA EDUARDO </v>
          </cell>
          <cell r="B750" t="str">
            <v>36D0000002</v>
          </cell>
          <cell r="C750" t="str">
            <v>JACE700704MU3</v>
          </cell>
          <cell r="E750">
            <v>2112101001</v>
          </cell>
          <cell r="F750" t="str">
            <v>TRANSFERENCIA</v>
          </cell>
        </row>
        <row r="751">
          <cell r="A751" t="str">
            <v>MURILLO ORTIZ DAVID JUAN</v>
          </cell>
          <cell r="B751" t="str">
            <v>36D0000003</v>
          </cell>
          <cell r="C751" t="str">
            <v>MUOD650712DJ9</v>
          </cell>
          <cell r="D751" t="str">
            <v xml:space="preserve">T </v>
          </cell>
          <cell r="E751">
            <v>2112101001</v>
          </cell>
          <cell r="F751" t="str">
            <v>TRANSFERENCIA</v>
          </cell>
        </row>
        <row r="752">
          <cell r="A752" t="str">
            <v xml:space="preserve">PRECIADO PARADA VERONICA </v>
          </cell>
          <cell r="B752" t="str">
            <v>36D0000004</v>
          </cell>
          <cell r="C752" t="str">
            <v>PEPV700321MGT</v>
          </cell>
          <cell r="E752">
            <v>2112101001</v>
          </cell>
          <cell r="F752" t="str">
            <v>TRANSFERENCIA</v>
          </cell>
        </row>
        <row r="753">
          <cell r="A753" t="str">
            <v>ABOYTES SALINAS ALMA ROSA</v>
          </cell>
          <cell r="B753" t="str">
            <v>36D0000005</v>
          </cell>
          <cell r="C753" t="str">
            <v>AOSA680502FN4</v>
          </cell>
          <cell r="E753">
            <v>2112101001</v>
          </cell>
          <cell r="F753" t="str">
            <v>TRANSFERENCIA</v>
          </cell>
        </row>
        <row r="754">
          <cell r="A754" t="str">
            <v>TELEFONOS DE MEXICO SAB DE CV</v>
          </cell>
          <cell r="B754" t="str">
            <v>36D0000006</v>
          </cell>
          <cell r="C754" t="str">
            <v>TME840315KT6</v>
          </cell>
          <cell r="E754">
            <v>2112101001</v>
          </cell>
          <cell r="F754" t="str">
            <v>TRANSFERENCIA</v>
          </cell>
        </row>
        <row r="755">
          <cell r="A755" t="str">
            <v>INSTITUTO TECNOLOGICO DE LEON</v>
          </cell>
          <cell r="B755" t="str">
            <v>36D0000007</v>
          </cell>
          <cell r="E755">
            <v>2112101001</v>
          </cell>
          <cell r="F755" t="str">
            <v>TRANSFERENCIA</v>
          </cell>
        </row>
        <row r="756">
          <cell r="A756" t="str">
            <v>SERVIDIESEL DEL BAJIO SA DE CV</v>
          </cell>
          <cell r="B756" t="str">
            <v>36D0000008</v>
          </cell>
          <cell r="C756" t="str">
            <v>SBA980310P88</v>
          </cell>
          <cell r="E756">
            <v>2112101001</v>
          </cell>
          <cell r="F756" t="str">
            <v>TRANSFERENCIA</v>
          </cell>
        </row>
        <row r="757">
          <cell r="A757" t="str">
            <v>SEGUROS INBURSA SA</v>
          </cell>
          <cell r="B757" t="str">
            <v>36D0000009</v>
          </cell>
          <cell r="C757" t="str">
            <v>SIN9408027L7</v>
          </cell>
          <cell r="E757">
            <v>2112101001</v>
          </cell>
          <cell r="F757" t="str">
            <v>TRANSFERENCIA</v>
          </cell>
        </row>
        <row r="758">
          <cell r="A758" t="str">
            <v>SOLUCIONES KONICA MINOLTA SA DE CV</v>
          </cell>
          <cell r="B758" t="str">
            <v>36D0000010</v>
          </cell>
          <cell r="C758" t="str">
            <v>SKM040623M56</v>
          </cell>
          <cell r="E758">
            <v>2112101001</v>
          </cell>
          <cell r="F758" t="str">
            <v>TRANSFERENCIA</v>
          </cell>
        </row>
        <row r="759">
          <cell r="A759" t="str">
            <v>AUTOMOTRIZ ORIENTAL SA DE CV</v>
          </cell>
          <cell r="B759" t="str">
            <v>36D0000011</v>
          </cell>
          <cell r="C759" t="str">
            <v>AOR811102J30</v>
          </cell>
          <cell r="E759">
            <v>2112101001</v>
          </cell>
          <cell r="F759" t="str">
            <v>TRANSFERENCIA</v>
          </cell>
        </row>
        <row r="760">
          <cell r="A760" t="str">
            <v>NEUMATICOS JUMA SA DE CV</v>
          </cell>
          <cell r="B760" t="str">
            <v>36D0000012</v>
          </cell>
          <cell r="C760" t="str">
            <v>NJU970825N29</v>
          </cell>
          <cell r="E760">
            <v>2112101001</v>
          </cell>
          <cell r="F760" t="str">
            <v>TRANSFERENCIA</v>
          </cell>
        </row>
        <row r="761">
          <cell r="A761" t="str">
            <v>CENTRO NACIONAL DE EVALUACION PARA LA EDUCACION SUPERIOR AC</v>
          </cell>
          <cell r="B761" t="str">
            <v>36D0000013</v>
          </cell>
          <cell r="C761" t="str">
            <v>CNE940509K59</v>
          </cell>
          <cell r="E761">
            <v>2112101001</v>
          </cell>
          <cell r="F761" t="str">
            <v>TRANSFERENCIA</v>
          </cell>
        </row>
        <row r="762">
          <cell r="A762" t="str">
            <v>ANTONIO LUNA CARDENAS</v>
          </cell>
          <cell r="B762" t="str">
            <v>36D0000014</v>
          </cell>
          <cell r="C762" t="str">
            <v>LUCA6101172KA</v>
          </cell>
          <cell r="D762" t="str">
            <v>LUCA610117HGTNRN08</v>
          </cell>
          <cell r="E762">
            <v>2112101001</v>
          </cell>
          <cell r="F762" t="str">
            <v>TRANSFERENCIA</v>
          </cell>
        </row>
        <row r="763">
          <cell r="A763" t="str">
            <v>CAMARA NACIONAL DE COMERCIO DE CELAYA</v>
          </cell>
          <cell r="B763" t="str">
            <v>36D0000015</v>
          </cell>
          <cell r="C763" t="str">
            <v>CNC220504Q31</v>
          </cell>
          <cell r="E763">
            <v>2112101001</v>
          </cell>
          <cell r="F763" t="str">
            <v>TRANSFERENCIA</v>
          </cell>
        </row>
        <row r="764">
          <cell r="A764" t="str">
            <v>COMISION FEDERAL DE ELECTRICIDAD</v>
          </cell>
          <cell r="B764" t="str">
            <v>36D0000016</v>
          </cell>
          <cell r="C764" t="str">
            <v>CFE370814QIO</v>
          </cell>
          <cell r="E764">
            <v>2112101001</v>
          </cell>
          <cell r="F764" t="str">
            <v>TRANSFERENCIA</v>
          </cell>
        </row>
        <row r="765">
          <cell r="A765" t="str">
            <v>MARIO ALBERTO ROMERO BENITEZ</v>
          </cell>
          <cell r="B765" t="str">
            <v>36D0000017</v>
          </cell>
          <cell r="C765" t="str">
            <v>ROBM730510</v>
          </cell>
          <cell r="D765" t="str">
            <v>ROBM730510HDFMNR00</v>
          </cell>
          <cell r="E765">
            <v>2112101001</v>
          </cell>
          <cell r="F765" t="str">
            <v>TRANSFERENCIA</v>
          </cell>
        </row>
        <row r="766">
          <cell r="A766" t="str">
            <v>PUBLICIDAD EFECTIVA DE LEON SA DE CV</v>
          </cell>
          <cell r="B766" t="str">
            <v>36D0000018</v>
          </cell>
          <cell r="C766" t="str">
            <v>PEL010202B54</v>
          </cell>
          <cell r="E766">
            <v>2112101001</v>
          </cell>
          <cell r="F766" t="str">
            <v>TRANSFERENCIA</v>
          </cell>
        </row>
        <row r="767">
          <cell r="A767" t="str">
            <v>CIA. PERIODISTICA DEL SOL DE GUANAJUATO SA DE CV</v>
          </cell>
          <cell r="B767" t="str">
            <v>36D0000019</v>
          </cell>
          <cell r="C767" t="str">
            <v>PSG780919PT7</v>
          </cell>
          <cell r="E767">
            <v>2112101001</v>
          </cell>
          <cell r="F767" t="str">
            <v>TRANSFERENCIA</v>
          </cell>
        </row>
        <row r="768">
          <cell r="A768" t="str">
            <v>MANUEL RODRIGUEZ GOMEZ</v>
          </cell>
          <cell r="B768" t="str">
            <v>36D0000020</v>
          </cell>
          <cell r="C768" t="str">
            <v>ROGM551002KR0</v>
          </cell>
          <cell r="D768" t="str">
            <v>ROGM551002HGTDMN00</v>
          </cell>
          <cell r="E768">
            <v>2112101001</v>
          </cell>
          <cell r="F768" t="str">
            <v>TRANSFERENCIA</v>
          </cell>
        </row>
        <row r="769">
          <cell r="A769" t="str">
            <v>VIAJES FULSA SA DE CV</v>
          </cell>
          <cell r="B769" t="str">
            <v>36D0000021</v>
          </cell>
          <cell r="C769" t="str">
            <v>VFU9306177L7</v>
          </cell>
          <cell r="E769">
            <v>2112101001</v>
          </cell>
          <cell r="F769" t="str">
            <v>TRANSFERENCIA</v>
          </cell>
        </row>
        <row r="770">
          <cell r="A770" t="str">
            <v>EXTINGUIDORES ZARAGOZA DE CELAYA SA DE CV</v>
          </cell>
          <cell r="B770" t="str">
            <v>36D0000022</v>
          </cell>
          <cell r="C770" t="str">
            <v>EZC980430LPA</v>
          </cell>
          <cell r="E770">
            <v>2112101001</v>
          </cell>
          <cell r="F770" t="str">
            <v>TRANSFERENCIA</v>
          </cell>
        </row>
        <row r="771">
          <cell r="A771" t="str">
            <v>COLEGIO DE EDUCACION PROFESIONAL TE DEL ESTADO DE GUANAJUATO</v>
          </cell>
          <cell r="B771" t="str">
            <v>36D0000023</v>
          </cell>
          <cell r="C771" t="str">
            <v>CEP991019RR6</v>
          </cell>
          <cell r="E771">
            <v>2112101001</v>
          </cell>
          <cell r="F771" t="str">
            <v>TRANSFERENCIA</v>
          </cell>
        </row>
        <row r="772">
          <cell r="A772" t="str">
            <v>VERSAFLEX SA DE CV</v>
          </cell>
          <cell r="B772" t="str">
            <v>36D0000024</v>
          </cell>
          <cell r="C772" t="str">
            <v>VER970528EQ2</v>
          </cell>
          <cell r="E772">
            <v>2112101001</v>
          </cell>
          <cell r="F772" t="str">
            <v>TRANSFERENCIA</v>
          </cell>
        </row>
        <row r="773">
          <cell r="A773" t="str">
            <v>MORENO PIÑA MIGUEL</v>
          </cell>
          <cell r="B773" t="str">
            <v>36D0000025</v>
          </cell>
          <cell r="C773" t="str">
            <v>MOPM6109013HA</v>
          </cell>
          <cell r="E773">
            <v>2112101001</v>
          </cell>
          <cell r="F773" t="str">
            <v>TRANSFERENCIA</v>
          </cell>
        </row>
        <row r="774">
          <cell r="A774" t="str">
            <v>GRUPO EDITORIAL EDIFMSA SA DE CV</v>
          </cell>
          <cell r="B774" t="str">
            <v>36D0000026</v>
          </cell>
          <cell r="C774" t="str">
            <v>GEE030623UG3</v>
          </cell>
          <cell r="E774">
            <v>2112101001</v>
          </cell>
          <cell r="F774" t="str">
            <v>TRANSFERENCIA</v>
          </cell>
        </row>
        <row r="775">
          <cell r="A775" t="str">
            <v>BEBIDAS PURIFICADAS DEL CENTRO SA DE CV</v>
          </cell>
          <cell r="B775" t="str">
            <v>36D0000027</v>
          </cell>
          <cell r="C775" t="str">
            <v>BPC841221SBO</v>
          </cell>
          <cell r="E775">
            <v>2112101001</v>
          </cell>
          <cell r="F775" t="str">
            <v>TRANSFERENCIA</v>
          </cell>
        </row>
        <row r="776">
          <cell r="A776" t="str">
            <v>EL FINANCIERO SA DE CV</v>
          </cell>
          <cell r="B776" t="str">
            <v>36D0000028</v>
          </cell>
          <cell r="C776" t="str">
            <v>FIN921210R47</v>
          </cell>
          <cell r="E776">
            <v>2112101001</v>
          </cell>
          <cell r="F776" t="str">
            <v>TRANSFERENCIA</v>
          </cell>
        </row>
        <row r="777">
          <cell r="A777" t="str">
            <v>MARIO GONZALEZ GARCIA</v>
          </cell>
          <cell r="B777" t="str">
            <v>36D0000029</v>
          </cell>
          <cell r="C777" t="str">
            <v>GOGM580928TY7</v>
          </cell>
          <cell r="D777" t="str">
            <v>GOGM580928HGTNRR07</v>
          </cell>
          <cell r="E777">
            <v>2112101001</v>
          </cell>
          <cell r="F777" t="str">
            <v>TRANSFERENCIA</v>
          </cell>
        </row>
        <row r="778">
          <cell r="A778" t="str">
            <v>DANIEL MENDOZA OSORIO</v>
          </cell>
          <cell r="B778" t="str">
            <v>36D0000030</v>
          </cell>
          <cell r="C778" t="str">
            <v>MEOD700518R48</v>
          </cell>
          <cell r="D778" t="str">
            <v>MEOD700518HGTNSN08.</v>
          </cell>
          <cell r="E778">
            <v>2112101001</v>
          </cell>
          <cell r="F778" t="str">
            <v>TRANSFERENCIA</v>
          </cell>
        </row>
        <row r="779">
          <cell r="A779" t="str">
            <v>JUAN MARTINEZ VARGAS</v>
          </cell>
          <cell r="B779" t="str">
            <v>36D0000031</v>
          </cell>
          <cell r="C779" t="str">
            <v>MAV4008059I7</v>
          </cell>
          <cell r="D779" t="str">
            <v>MAV400805HGTRRN09</v>
          </cell>
          <cell r="E779">
            <v>2112101001</v>
          </cell>
          <cell r="F779" t="str">
            <v>TRANSFERENCIA</v>
          </cell>
        </row>
        <row r="780">
          <cell r="A780" t="str">
            <v>JOSE LUIS SALVADOR GARCIA RAMOS</v>
          </cell>
          <cell r="B780" t="str">
            <v>36D0000032</v>
          </cell>
          <cell r="C780" t="str">
            <v>GARL501230H11</v>
          </cell>
          <cell r="D780" t="str">
            <v>GARL501230HGTRMS02</v>
          </cell>
          <cell r="E780">
            <v>2112101001</v>
          </cell>
          <cell r="F780" t="str">
            <v>TRANSFERENCIA</v>
          </cell>
        </row>
        <row r="781">
          <cell r="A781" t="str">
            <v>ENRIQUE ALONSO FLORES</v>
          </cell>
          <cell r="B781" t="str">
            <v>36D0000033</v>
          </cell>
          <cell r="C781" t="str">
            <v>AOFE4712154LA</v>
          </cell>
          <cell r="D781" t="str">
            <v>AOFE471215HGTLLN03</v>
          </cell>
          <cell r="E781">
            <v>2112101001</v>
          </cell>
          <cell r="F781" t="str">
            <v>TRANSFERENCIA</v>
          </cell>
        </row>
        <row r="782">
          <cell r="A782" t="str">
            <v>VICTOR HUGO SANCHEZ RESENDIS</v>
          </cell>
          <cell r="B782" t="str">
            <v>36D0000034</v>
          </cell>
          <cell r="C782" t="str">
            <v>SARV6804035K8</v>
          </cell>
          <cell r="E782">
            <v>2112101001</v>
          </cell>
          <cell r="F782" t="str">
            <v>TRANSFERENCIA</v>
          </cell>
        </row>
        <row r="783">
          <cell r="A783" t="str">
            <v>GERARDO MOSQUEDA CUEVAS</v>
          </cell>
          <cell r="B783" t="str">
            <v>36D0000035</v>
          </cell>
          <cell r="C783" t="str">
            <v>MOCG700814Q17</v>
          </cell>
          <cell r="D783" t="str">
            <v>MOCG700814HGTSVR00</v>
          </cell>
          <cell r="E783">
            <v>2112101001</v>
          </cell>
          <cell r="F783" t="str">
            <v>TRANSFERENCIA</v>
          </cell>
        </row>
        <row r="784">
          <cell r="A784" t="str">
            <v>JOSE ADOLFO TORRES NAVARRO</v>
          </cell>
          <cell r="B784" t="str">
            <v>36D0000036</v>
          </cell>
          <cell r="C784" t="str">
            <v>TONA601223HE4</v>
          </cell>
          <cell r="D784" t="str">
            <v>TONA601223HGTRVD07</v>
          </cell>
          <cell r="E784">
            <v>2112101001</v>
          </cell>
          <cell r="F784" t="str">
            <v>TRANSFERENCIA</v>
          </cell>
        </row>
        <row r="785">
          <cell r="A785" t="str">
            <v>ALEJANDRA CRUZ MORALES</v>
          </cell>
          <cell r="B785" t="str">
            <v>36D0000037</v>
          </cell>
          <cell r="C785" t="str">
            <v>CUMA780922HSA</v>
          </cell>
          <cell r="D785" t="str">
            <v>CUMA780922HSA</v>
          </cell>
          <cell r="E785">
            <v>2112101001</v>
          </cell>
          <cell r="F785" t="str">
            <v>TRANSFERENCIA</v>
          </cell>
        </row>
        <row r="786">
          <cell r="A786" t="str">
            <v>LUIS PATIÑO MARTINEZ</v>
          </cell>
          <cell r="B786" t="str">
            <v>36D0000038</v>
          </cell>
          <cell r="C786" t="str">
            <v>PAML620825LCA</v>
          </cell>
          <cell r="D786" t="str">
            <v>PAML620825 HGTTRS05</v>
          </cell>
          <cell r="E786">
            <v>2112101001</v>
          </cell>
          <cell r="F786" t="str">
            <v>TRANSFERENCIA</v>
          </cell>
        </row>
        <row r="787">
          <cell r="A787" t="str">
            <v>JUAN CARLOS VILLEGAS ELIZARRARAS</v>
          </cell>
          <cell r="B787" t="str">
            <v>36D0000039</v>
          </cell>
          <cell r="C787" t="str">
            <v>VIEJ6811138FA</v>
          </cell>
          <cell r="E787">
            <v>2112101001</v>
          </cell>
          <cell r="F787" t="str">
            <v>TRANSFERENCIA</v>
          </cell>
        </row>
        <row r="788">
          <cell r="A788" t="str">
            <v>COMUNICACIONES NEXTEL DE MEXICO</v>
          </cell>
          <cell r="B788" t="str">
            <v>36D0000040</v>
          </cell>
          <cell r="C788" t="str">
            <v>CNM980114P12</v>
          </cell>
          <cell r="E788">
            <v>2112101001</v>
          </cell>
          <cell r="F788" t="str">
            <v>TRANSFERENCIA</v>
          </cell>
        </row>
        <row r="789">
          <cell r="A789" t="str">
            <v>DEPORTES MARTI SA DE CV</v>
          </cell>
          <cell r="B789" t="str">
            <v>36D0000041</v>
          </cell>
          <cell r="C789" t="str">
            <v>DMA850716ERS</v>
          </cell>
          <cell r="E789">
            <v>2112101001</v>
          </cell>
          <cell r="F789" t="str">
            <v>TRANSFERENCIA</v>
          </cell>
        </row>
        <row r="790">
          <cell r="A790" t="str">
            <v>MARIA DE LOURDES MEDINA CASTELLANOS</v>
          </cell>
          <cell r="B790" t="str">
            <v>36D0000042</v>
          </cell>
          <cell r="C790" t="str">
            <v>MECL850202PH5</v>
          </cell>
          <cell r="D790" t="str">
            <v>MECL850202MGTDSR09</v>
          </cell>
          <cell r="E790">
            <v>2112101001</v>
          </cell>
          <cell r="F790" t="str">
            <v>TRANSFERENCIA</v>
          </cell>
        </row>
        <row r="791">
          <cell r="A791" t="str">
            <v>MARIA CONCEPCION BALDERAS ARRIAGA</v>
          </cell>
          <cell r="B791" t="str">
            <v>36D0000043</v>
          </cell>
          <cell r="E791">
            <v>2112101001</v>
          </cell>
          <cell r="F791" t="str">
            <v>TRANSFERENCIA</v>
          </cell>
        </row>
        <row r="792">
          <cell r="A792" t="str">
            <v>OPERADORA FACTORY SA DE CV</v>
          </cell>
          <cell r="B792" t="str">
            <v>36D0000044</v>
          </cell>
          <cell r="C792" t="str">
            <v>OFA9009263AA</v>
          </cell>
          <cell r="E792">
            <v>2112101001</v>
          </cell>
          <cell r="F792" t="str">
            <v>TRANSFERENCIA</v>
          </cell>
        </row>
        <row r="793">
          <cell r="A793" t="str">
            <v>LIBRERIAS TERCER MILENIO</v>
          </cell>
          <cell r="B793" t="str">
            <v>36D0000045</v>
          </cell>
          <cell r="C793" t="str">
            <v>LTM970725365</v>
          </cell>
          <cell r="E793">
            <v>2112101001</v>
          </cell>
          <cell r="F793" t="str">
            <v>TRANSFERENCIA</v>
          </cell>
        </row>
        <row r="794">
          <cell r="A794" t="str">
            <v>EDUARDO MENDEZ Y ORENDAY</v>
          </cell>
          <cell r="B794" t="str">
            <v>36D0000046</v>
          </cell>
          <cell r="C794" t="str">
            <v>MEOE330811444</v>
          </cell>
          <cell r="E794">
            <v>2112101001</v>
          </cell>
          <cell r="F794" t="str">
            <v>TRANSFERENCIA</v>
          </cell>
        </row>
        <row r="795">
          <cell r="A795" t="str">
            <v>EL MUNDO ES TUYO SA DE CV</v>
          </cell>
          <cell r="B795" t="str">
            <v>36D0000047</v>
          </cell>
          <cell r="C795" t="str">
            <v>MET8908305M9</v>
          </cell>
          <cell r="E795">
            <v>2112101001</v>
          </cell>
          <cell r="F795" t="str">
            <v>TRANSFERENCIA</v>
          </cell>
        </row>
        <row r="796">
          <cell r="A796" t="str">
            <v>GARCIA RAMOS JOSE LUIS SALVADOR</v>
          </cell>
          <cell r="B796" t="str">
            <v>36D0000048</v>
          </cell>
          <cell r="C796" t="str">
            <v>GARL501230H11</v>
          </cell>
          <cell r="E796">
            <v>2112101001</v>
          </cell>
          <cell r="F796" t="str">
            <v>TRANSFERENCIA</v>
          </cell>
        </row>
        <row r="797">
          <cell r="A797" t="str">
            <v>ULTRA MODERNA QUERETANA SA DE CV</v>
          </cell>
          <cell r="B797" t="str">
            <v>36D0000049</v>
          </cell>
          <cell r="C797" t="str">
            <v>UMQ700708II3</v>
          </cell>
          <cell r="E797">
            <v>2112101001</v>
          </cell>
          <cell r="F797" t="str">
            <v>TRANSFERENCIA</v>
          </cell>
        </row>
        <row r="798">
          <cell r="A798" t="str">
            <v>UNIVERSIDAD AUTONOMA DE SAN LUIS POTOSI</v>
          </cell>
          <cell r="B798" t="str">
            <v>36D0000050</v>
          </cell>
          <cell r="C798" t="str">
            <v>UAS110SU8</v>
          </cell>
          <cell r="E798">
            <v>2112101001</v>
          </cell>
          <cell r="F798" t="str">
            <v>TRANSFERENCIA</v>
          </cell>
        </row>
        <row r="799">
          <cell r="A799" t="str">
            <v>MARTIN CAMPOS ARRIAGA</v>
          </cell>
          <cell r="B799" t="str">
            <v>36D0000051</v>
          </cell>
          <cell r="C799" t="str">
            <v>CAAM650421KS2</v>
          </cell>
          <cell r="E799">
            <v>2112101001</v>
          </cell>
          <cell r="F799" t="str">
            <v>TRANSFERENCIA</v>
          </cell>
        </row>
        <row r="800">
          <cell r="A800" t="str">
            <v>MACIAS NITO MARIA TERESA</v>
          </cell>
          <cell r="B800" t="str">
            <v>36D0000052</v>
          </cell>
          <cell r="C800" t="str">
            <v>MANT700611B54</v>
          </cell>
          <cell r="E800">
            <v>2112101001</v>
          </cell>
          <cell r="F800" t="str">
            <v>TRANSFERENCIA</v>
          </cell>
        </row>
        <row r="801">
          <cell r="A801" t="str">
            <v>VALLEJO CAMPOS EDUARDO</v>
          </cell>
          <cell r="B801" t="str">
            <v>36D0000053</v>
          </cell>
          <cell r="C801" t="str">
            <v>VACE6507013G1</v>
          </cell>
          <cell r="E801">
            <v>2112101001</v>
          </cell>
          <cell r="F801" t="str">
            <v>TRANSFERENCIA</v>
          </cell>
        </row>
        <row r="802">
          <cell r="A802" t="str">
            <v>JUNTA MUNCIPAL DE AGUA POTABLE Y ALCANTARILLADO DE CORTAZAR GTO</v>
          </cell>
          <cell r="B802" t="str">
            <v>36D0000054</v>
          </cell>
          <cell r="C802" t="str">
            <v>JMA960801489</v>
          </cell>
          <cell r="E802">
            <v>2112101001</v>
          </cell>
          <cell r="F802" t="str">
            <v>TRANSFERENCIA</v>
          </cell>
        </row>
        <row r="803">
          <cell r="A803" t="str">
            <v>INSTITUTO ESTATAL DE LA CULTURA DE GUANAJUATO</v>
          </cell>
          <cell r="B803" t="str">
            <v>36D0000055</v>
          </cell>
          <cell r="C803" t="str">
            <v>IEC940202G46</v>
          </cell>
          <cell r="E803">
            <v>2112101001</v>
          </cell>
          <cell r="F803" t="str">
            <v>TRANSFERENCIA</v>
          </cell>
        </row>
        <row r="804">
          <cell r="A804" t="str">
            <v>PEREZ IBARGUENGOITIA ALEJANDRO</v>
          </cell>
          <cell r="B804" t="str">
            <v>36D0000056</v>
          </cell>
          <cell r="C804" t="str">
            <v>PEIA530708HZ8</v>
          </cell>
          <cell r="E804">
            <v>2112101001</v>
          </cell>
          <cell r="F804" t="str">
            <v>TRANSFERENCIA</v>
          </cell>
        </row>
        <row r="805">
          <cell r="A805" t="str">
            <v>MENDEZ Y ORENDAY EDUARDO</v>
          </cell>
          <cell r="B805" t="str">
            <v>36D0000057</v>
          </cell>
          <cell r="C805" t="str">
            <v>MEOE330811444</v>
          </cell>
          <cell r="E805">
            <v>2112101001</v>
          </cell>
          <cell r="F805" t="str">
            <v>TRANSFERENCIA</v>
          </cell>
        </row>
        <row r="806">
          <cell r="A806" t="str">
            <v>VILLAGOMEZ IRENE</v>
          </cell>
          <cell r="B806" t="str">
            <v>36D0000058</v>
          </cell>
          <cell r="C806" t="str">
            <v>VIXI5408298B4</v>
          </cell>
          <cell r="E806">
            <v>2112101001</v>
          </cell>
          <cell r="F806" t="str">
            <v>TRANSFERENCIA</v>
          </cell>
        </row>
        <row r="807">
          <cell r="A807" t="str">
            <v>MARCO ANTONIO REALI ARELLANO</v>
          </cell>
          <cell r="B807" t="str">
            <v>36D0000059</v>
          </cell>
          <cell r="C807" t="str">
            <v>REAM660813889</v>
          </cell>
          <cell r="E807">
            <v>2112101001</v>
          </cell>
          <cell r="F807" t="str">
            <v>TRANSFERENCIA</v>
          </cell>
        </row>
        <row r="808">
          <cell r="A808" t="str">
            <v>JUNTA MPAL DE AGUA POTABLE Y ALC DE CORTAZAR GTO</v>
          </cell>
          <cell r="B808" t="str">
            <v>36D0000060</v>
          </cell>
          <cell r="C808" t="str">
            <v>JMA9608014H9</v>
          </cell>
          <cell r="E808">
            <v>2112101001</v>
          </cell>
          <cell r="F808" t="str">
            <v>TRANSFERENCIA</v>
          </cell>
        </row>
        <row r="809">
          <cell r="A809" t="str">
            <v>EXPRESS HOTELERA SA DE CV</v>
          </cell>
          <cell r="B809" t="str">
            <v>36D0000061</v>
          </cell>
          <cell r="E809">
            <v>2112101001</v>
          </cell>
          <cell r="F809" t="str">
            <v>TRANSFERENCIA</v>
          </cell>
        </row>
        <row r="810">
          <cell r="A810" t="str">
            <v>VEHICULOS DE GUANAJUATO SA DE CV</v>
          </cell>
          <cell r="B810" t="str">
            <v>36D0000062</v>
          </cell>
          <cell r="C810" t="str">
            <v>VGU811110LUA</v>
          </cell>
          <cell r="E810">
            <v>2112101001</v>
          </cell>
          <cell r="F810" t="str">
            <v>TRANSFERENCIA</v>
          </cell>
        </row>
        <row r="811">
          <cell r="A811" t="str">
            <v>CORPORACION CELAYA DE SERVICIOS EN RADIODIFUSION SA DE CV</v>
          </cell>
          <cell r="B811" t="str">
            <v>36D0000063</v>
          </cell>
          <cell r="C811" t="str">
            <v>CCS910404E70</v>
          </cell>
          <cell r="E811">
            <v>2112101001</v>
          </cell>
          <cell r="F811" t="str">
            <v>TRANSFERENCIA</v>
          </cell>
        </row>
        <row r="812">
          <cell r="A812" t="str">
            <v>JORGE EDUARDO TORRES LOZANO</v>
          </cell>
          <cell r="B812" t="str">
            <v>36D0000064</v>
          </cell>
          <cell r="C812" t="str">
            <v>TOLJ7008091A6</v>
          </cell>
          <cell r="E812">
            <v>2112101001</v>
          </cell>
          <cell r="F812" t="str">
            <v>TRANSFERENCIA</v>
          </cell>
        </row>
        <row r="813">
          <cell r="A813" t="str">
            <v>LIBRERIAS DE CRISTAL SA DE CV</v>
          </cell>
          <cell r="B813" t="str">
            <v>36D0000065</v>
          </cell>
          <cell r="C813" t="str">
            <v>LCR920410MI2</v>
          </cell>
          <cell r="E813">
            <v>2112101001</v>
          </cell>
          <cell r="F813" t="str">
            <v>TRANSFERENCIA</v>
          </cell>
        </row>
        <row r="814">
          <cell r="A814" t="str">
            <v>OFFICE DEPOT DE MEXICO SA DE CV</v>
          </cell>
          <cell r="B814" t="str">
            <v>36D0000066</v>
          </cell>
          <cell r="C814" t="str">
            <v>ODM950324V2A</v>
          </cell>
          <cell r="E814">
            <v>2112101001</v>
          </cell>
          <cell r="F814" t="str">
            <v>TRANSFERENCIA</v>
          </cell>
        </row>
        <row r="815">
          <cell r="A815" t="str">
            <v>FARMACIA Y DROGUERIA LA FE DE CORTAZAR SA DE CV</v>
          </cell>
          <cell r="B815" t="str">
            <v>36D0000067</v>
          </cell>
          <cell r="C815" t="str">
            <v>FDF900308GL2</v>
          </cell>
          <cell r="E815">
            <v>2112101001</v>
          </cell>
          <cell r="F815" t="str">
            <v>TRANSFERENCIA</v>
          </cell>
        </row>
        <row r="816">
          <cell r="A816" t="str">
            <v>TRANSPORTES EJECUTIVOS ESTEFANIA SA</v>
          </cell>
          <cell r="B816" t="str">
            <v>36D0000068</v>
          </cell>
          <cell r="C816" t="str">
            <v>TEE060824CQ6</v>
          </cell>
          <cell r="E816">
            <v>2112101001</v>
          </cell>
          <cell r="F816" t="str">
            <v>TRANSFERENCIA</v>
          </cell>
        </row>
        <row r="817">
          <cell r="A817" t="str">
            <v>MUEBLES DE MARCA SA DE CV</v>
          </cell>
          <cell r="B817" t="str">
            <v>36D0000069</v>
          </cell>
          <cell r="C817" t="str">
            <v>MMA810114BY1</v>
          </cell>
          <cell r="E817">
            <v>2112101001</v>
          </cell>
          <cell r="F817" t="str">
            <v>TRANSFERENCIA</v>
          </cell>
        </row>
        <row r="818">
          <cell r="A818" t="str">
            <v>MARTINEZ AGUILAR JOSE MANUEL</v>
          </cell>
          <cell r="B818" t="str">
            <v>36D0000070</v>
          </cell>
          <cell r="C818" t="str">
            <v>MAAM690131LB7</v>
          </cell>
          <cell r="E818">
            <v>2112101001</v>
          </cell>
          <cell r="F818" t="str">
            <v>TRANSFERENCIA</v>
          </cell>
        </row>
        <row r="819">
          <cell r="A819" t="str">
            <v>FELIPE LEON PATIÑO</v>
          </cell>
          <cell r="B819" t="str">
            <v>36D0000071</v>
          </cell>
          <cell r="C819" t="str">
            <v>LEPF500113UFA</v>
          </cell>
          <cell r="E819">
            <v>2112101001</v>
          </cell>
          <cell r="F819" t="str">
            <v>TRANSFERENCIA</v>
          </cell>
        </row>
        <row r="820">
          <cell r="A820" t="str">
            <v>EXPOQUARZO SA DE CV</v>
          </cell>
          <cell r="B820" t="str">
            <v>36D0000072</v>
          </cell>
          <cell r="C820" t="str">
            <v>GEX990407917</v>
          </cell>
          <cell r="E820">
            <v>2112101001</v>
          </cell>
          <cell r="F820" t="str">
            <v>TRANSFERENCIA</v>
          </cell>
        </row>
        <row r="821">
          <cell r="A821" t="str">
            <v>MARTINEZ CANO CLAUDIA ANDREA</v>
          </cell>
          <cell r="B821" t="str">
            <v>36D0000073</v>
          </cell>
          <cell r="C821" t="str">
            <v>MACC8501233T2</v>
          </cell>
          <cell r="E821">
            <v>2112101001</v>
          </cell>
          <cell r="F821" t="str">
            <v>TRANSFERENCIA</v>
          </cell>
        </row>
        <row r="822">
          <cell r="A822" t="str">
            <v>RIVAS JIMENEZ JOSE DE JESUS</v>
          </cell>
          <cell r="B822" t="str">
            <v>36D0000074</v>
          </cell>
          <cell r="C822" t="str">
            <v>RIJJ530828367</v>
          </cell>
          <cell r="E822">
            <v>2112101001</v>
          </cell>
          <cell r="F822" t="str">
            <v>TRANSFERENCIA</v>
          </cell>
        </row>
        <row r="823">
          <cell r="A823" t="str">
            <v>J GUADALUPE HERNANDEZ BALVINO</v>
          </cell>
          <cell r="B823" t="str">
            <v>36D0000075</v>
          </cell>
          <cell r="C823" t="str">
            <v>HEBJ600611H91</v>
          </cell>
          <cell r="E823">
            <v>2112101001</v>
          </cell>
          <cell r="F823" t="str">
            <v>TRANSFERENCIA</v>
          </cell>
        </row>
        <row r="824">
          <cell r="A824" t="str">
            <v>EQUIPOS COMERCIALES DE CELAYA SA DE CV</v>
          </cell>
          <cell r="B824" t="str">
            <v>36D0000076</v>
          </cell>
          <cell r="C824" t="str">
            <v>ECC8608169Z2</v>
          </cell>
          <cell r="E824">
            <v>2112101001</v>
          </cell>
          <cell r="F824" t="str">
            <v>TRANSFERENCIA</v>
          </cell>
        </row>
        <row r="825">
          <cell r="A825" t="str">
            <v>BALDERAS CARRILLO LORENA</v>
          </cell>
          <cell r="B825" t="str">
            <v>36D0000077</v>
          </cell>
          <cell r="C825" t="str">
            <v>BACL710628MQ6</v>
          </cell>
          <cell r="E825">
            <v>2112101001</v>
          </cell>
          <cell r="F825" t="str">
            <v>TRANSFERENCIA</v>
          </cell>
        </row>
        <row r="826">
          <cell r="A826" t="str">
            <v>MARIA GUADALUPE DEL PILAR AGUILERA RODRIGUEZ</v>
          </cell>
          <cell r="B826" t="str">
            <v>36D0000078</v>
          </cell>
          <cell r="C826" t="str">
            <v>AURG621008PT4</v>
          </cell>
          <cell r="E826">
            <v>2112101001</v>
          </cell>
          <cell r="F826" t="str">
            <v>TRANSFERENCIA</v>
          </cell>
        </row>
        <row r="827">
          <cell r="A827" t="str">
            <v>ASESORES EMPRESARIALES GN SC</v>
          </cell>
          <cell r="B827" t="str">
            <v>36D0000079</v>
          </cell>
          <cell r="C827" t="str">
            <v>AEG040224C37</v>
          </cell>
          <cell r="E827">
            <v>2112101001</v>
          </cell>
          <cell r="F827" t="str">
            <v>TRANSFERENCIA</v>
          </cell>
        </row>
        <row r="828">
          <cell r="A828" t="str">
            <v>NORMA ARACELI LARA GUTIERREZ</v>
          </cell>
          <cell r="B828" t="str">
            <v>36D0000080</v>
          </cell>
          <cell r="C828" t="str">
            <v>LAGN7109093T5</v>
          </cell>
          <cell r="E828">
            <v>2112101001</v>
          </cell>
          <cell r="F828" t="str">
            <v>TRANSFERENCIA</v>
          </cell>
        </row>
        <row r="829">
          <cell r="A829" t="str">
            <v>MARIA ELENA MARTINEZ ARRIAGA</v>
          </cell>
          <cell r="B829" t="str">
            <v>36D0000081</v>
          </cell>
          <cell r="C829" t="str">
            <v>MAAE750126ME9</v>
          </cell>
          <cell r="E829">
            <v>2112101001</v>
          </cell>
          <cell r="F829" t="str">
            <v>TRANSFERENCIA</v>
          </cell>
        </row>
        <row r="830">
          <cell r="A830" t="str">
            <v>FRANCISCO ANTONIO AMOLITOS PANTOJA</v>
          </cell>
          <cell r="B830" t="str">
            <v>36D0000082</v>
          </cell>
          <cell r="C830" t="str">
            <v>AOPF590829P43</v>
          </cell>
          <cell r="E830">
            <v>2112101001</v>
          </cell>
          <cell r="F830" t="str">
            <v>TRANSFERENCIA</v>
          </cell>
        </row>
        <row r="831">
          <cell r="A831" t="str">
            <v>SOLUCIONES INFORMATICAS DEL BAJIO SA DE CV</v>
          </cell>
          <cell r="B831" t="str">
            <v>36D0000083</v>
          </cell>
          <cell r="C831" t="str">
            <v>SIB981124MA1</v>
          </cell>
          <cell r="E831">
            <v>2112101001</v>
          </cell>
          <cell r="F831" t="str">
            <v>TRANSFERENCIA</v>
          </cell>
        </row>
        <row r="832">
          <cell r="A832" t="str">
            <v>TIENDAS WALMART S DE RL DE CV</v>
          </cell>
          <cell r="B832" t="str">
            <v>36D0000084</v>
          </cell>
          <cell r="C832" t="str">
            <v>TWM861215DG2</v>
          </cell>
          <cell r="E832">
            <v>2112101001</v>
          </cell>
          <cell r="F832" t="str">
            <v>TRANSFERENCIA</v>
          </cell>
        </row>
        <row r="833">
          <cell r="A833" t="str">
            <v>FERNANDO HERNANDEZ MORALES</v>
          </cell>
          <cell r="B833" t="str">
            <v>36D0000085</v>
          </cell>
          <cell r="C833" t="str">
            <v>HEMF770912JMA</v>
          </cell>
          <cell r="E833">
            <v>2112101001</v>
          </cell>
          <cell r="F833" t="str">
            <v>TRANSFERENCIA</v>
          </cell>
        </row>
        <row r="834">
          <cell r="A834" t="str">
            <v>RENE BARRON RAMIREZ</v>
          </cell>
          <cell r="B834" t="str">
            <v>36D0000086</v>
          </cell>
          <cell r="C834" t="str">
            <v>BARR790531UW5</v>
          </cell>
          <cell r="E834">
            <v>2112101001</v>
          </cell>
          <cell r="F834" t="str">
            <v>TRANSFERENCIA</v>
          </cell>
        </row>
        <row r="835">
          <cell r="A835" t="str">
            <v>NAVARRO LEDESMA ABEL</v>
          </cell>
          <cell r="B835" t="str">
            <v>36D0000087</v>
          </cell>
          <cell r="C835" t="str">
            <v>NALA601119QK7</v>
          </cell>
          <cell r="E835">
            <v>2112101001</v>
          </cell>
          <cell r="F835" t="str">
            <v>TRANSFERENCIA</v>
          </cell>
        </row>
        <row r="836">
          <cell r="A836" t="str">
            <v xml:space="preserve">JOSE GUADALUPE RANGEL RAMIREZ </v>
          </cell>
          <cell r="B836" t="str">
            <v>36D0000088</v>
          </cell>
          <cell r="C836" t="str">
            <v>RARG670723NQ3</v>
          </cell>
          <cell r="E836">
            <v>2112101001</v>
          </cell>
          <cell r="F836" t="str">
            <v>TRANSFERENCIA</v>
          </cell>
        </row>
        <row r="837">
          <cell r="A837" t="str">
            <v>NEGOCIACION INDUSTRIAL TEXTIL SA DE CV</v>
          </cell>
          <cell r="B837" t="str">
            <v>36D0000089</v>
          </cell>
          <cell r="C837" t="str">
            <v>NIT040204UC9</v>
          </cell>
          <cell r="E837">
            <v>2112101001</v>
          </cell>
          <cell r="F837" t="str">
            <v>TRANSFERENCIA</v>
          </cell>
        </row>
        <row r="838">
          <cell r="A838" t="str">
            <v xml:space="preserve">CATRES TUBULARES S DE RL DE CV </v>
          </cell>
          <cell r="B838" t="str">
            <v>36D0000090</v>
          </cell>
          <cell r="C838" t="str">
            <v>CTS900411CP5</v>
          </cell>
          <cell r="E838">
            <v>2112101001</v>
          </cell>
          <cell r="F838" t="str">
            <v>TRANSFERENCIA</v>
          </cell>
        </row>
        <row r="839">
          <cell r="A839" t="str">
            <v xml:space="preserve">MARCO ANTONIO PEREZ ALMANZA </v>
          </cell>
          <cell r="B839" t="str">
            <v>36D0000091</v>
          </cell>
          <cell r="C839" t="str">
            <v>PEAM800808LG6</v>
          </cell>
          <cell r="E839">
            <v>2112101001</v>
          </cell>
          <cell r="F839" t="str">
            <v>TRANSFERENCIA</v>
          </cell>
        </row>
        <row r="840">
          <cell r="A840" t="str">
            <v xml:space="preserve">MA. DOLORES GARCIA BADILLO </v>
          </cell>
          <cell r="B840" t="str">
            <v>36D0000092</v>
          </cell>
          <cell r="C840" t="str">
            <v>GABD570411FP4</v>
          </cell>
          <cell r="E840">
            <v>2112101001</v>
          </cell>
          <cell r="F840" t="str">
            <v>TRANSFERENCIA</v>
          </cell>
        </row>
        <row r="841">
          <cell r="A841" t="str">
            <v xml:space="preserve">J. ENCARNACION PATIÑO ACOSTA </v>
          </cell>
          <cell r="B841" t="str">
            <v>36D0000093</v>
          </cell>
          <cell r="C841" t="str">
            <v>PAAJ6210093M0</v>
          </cell>
          <cell r="E841">
            <v>2112101001</v>
          </cell>
          <cell r="F841" t="str">
            <v>TRANSFERENCIA</v>
          </cell>
        </row>
        <row r="842">
          <cell r="A842" t="str">
            <v xml:space="preserve">VEGA SUCESORES SA DE CV </v>
          </cell>
          <cell r="B842" t="str">
            <v>36D0000094</v>
          </cell>
          <cell r="C842" t="str">
            <v>VSU051215PZA</v>
          </cell>
          <cell r="E842">
            <v>2112101001</v>
          </cell>
          <cell r="F842" t="str">
            <v>TRANSFERENCIA</v>
          </cell>
        </row>
        <row r="843">
          <cell r="A843" t="str">
            <v xml:space="preserve">DE ARCANGELIS MARTINEZ VICTOR </v>
          </cell>
          <cell r="B843" t="str">
            <v>36D0000095</v>
          </cell>
          <cell r="C843" t="str">
            <v>AAMV6604134Q2</v>
          </cell>
          <cell r="E843">
            <v>2112101001</v>
          </cell>
          <cell r="F843" t="str">
            <v>TRANSFERENCIA</v>
          </cell>
        </row>
        <row r="844">
          <cell r="A844" t="str">
            <v>PRODUCTOS METALICOS SUAREZ S.A DE CV</v>
          </cell>
          <cell r="B844" t="str">
            <v>36D0000096</v>
          </cell>
          <cell r="C844" t="str">
            <v>PMS010822BU2</v>
          </cell>
          <cell r="E844">
            <v>2112101001</v>
          </cell>
          <cell r="F844" t="str">
            <v>TRANSFERENCIA</v>
          </cell>
        </row>
        <row r="845">
          <cell r="A845" t="str">
            <v xml:space="preserve">MA. DEL SOCORRO SALGADO </v>
          </cell>
          <cell r="B845" t="str">
            <v>36D0000097</v>
          </cell>
          <cell r="C845" t="str">
            <v>SASO630223VD9</v>
          </cell>
          <cell r="E845">
            <v>2112101001</v>
          </cell>
          <cell r="F845" t="str">
            <v>TRANSFERENCIA</v>
          </cell>
        </row>
        <row r="846">
          <cell r="A846" t="str">
            <v xml:space="preserve">MA. LUCRECIA ABOYTES VERA </v>
          </cell>
          <cell r="B846" t="str">
            <v>36D0000098</v>
          </cell>
          <cell r="C846" t="str">
            <v>AOVL560809J81</v>
          </cell>
          <cell r="E846">
            <v>2112101001</v>
          </cell>
          <cell r="F846" t="str">
            <v>TRANSFERENCIA</v>
          </cell>
        </row>
        <row r="847">
          <cell r="A847" t="str">
            <v xml:space="preserve">SANDRA CARACHEO JUAREZ </v>
          </cell>
          <cell r="B847" t="str">
            <v>36D0000099</v>
          </cell>
          <cell r="C847" t="str">
            <v>CAJS7409214V9</v>
          </cell>
          <cell r="E847">
            <v>2112101001</v>
          </cell>
          <cell r="F847" t="str">
            <v>TRANSFERENCIA</v>
          </cell>
        </row>
        <row r="848">
          <cell r="A848" t="str">
            <v>HEXAGONAL CONSTRUCCIONES SA DE CV</v>
          </cell>
          <cell r="B848" t="str">
            <v>36D0000100</v>
          </cell>
          <cell r="C848" t="str">
            <v>HCO040726SM1</v>
          </cell>
          <cell r="E848">
            <v>2112101001</v>
          </cell>
          <cell r="F848" t="str">
            <v>TRANSFERENCIA</v>
          </cell>
        </row>
        <row r="849">
          <cell r="A849" t="str">
            <v xml:space="preserve">ROBERTO ESPINOZA HURTADO </v>
          </cell>
          <cell r="B849" t="str">
            <v>36D0000101</v>
          </cell>
          <cell r="C849" t="str">
            <v>EIHR550613UTA</v>
          </cell>
          <cell r="E849">
            <v>2112101001</v>
          </cell>
          <cell r="F849" t="str">
            <v>TRANSFERENCIA</v>
          </cell>
        </row>
        <row r="850">
          <cell r="A850" t="str">
            <v xml:space="preserve">MA. GRACIELA SALAZAR VALLEJO </v>
          </cell>
          <cell r="B850" t="str">
            <v>36D0000102</v>
          </cell>
          <cell r="C850" t="str">
            <v>SAVG551018A76</v>
          </cell>
          <cell r="E850">
            <v>2112101001</v>
          </cell>
          <cell r="F850" t="str">
            <v>TRANSFERENCIA</v>
          </cell>
        </row>
        <row r="851">
          <cell r="A851" t="str">
            <v xml:space="preserve">LAZARO LESAMA LOPEZ </v>
          </cell>
          <cell r="B851" t="str">
            <v>36D0000103</v>
          </cell>
          <cell r="C851" t="str">
            <v>LELL6908053Y0</v>
          </cell>
          <cell r="E851">
            <v>2112101001</v>
          </cell>
          <cell r="F851" t="str">
            <v>TRANSFERENCIA</v>
          </cell>
        </row>
        <row r="852">
          <cell r="A852" t="str">
            <v xml:space="preserve">COMERCIAL DEL CENTRO SA DE CV </v>
          </cell>
          <cell r="B852" t="str">
            <v>36D0000104</v>
          </cell>
          <cell r="C852" t="str">
            <v>CCE860210MB0</v>
          </cell>
          <cell r="E852">
            <v>2112101001</v>
          </cell>
          <cell r="F852" t="str">
            <v>TRANSFERENCIA</v>
          </cell>
        </row>
        <row r="853">
          <cell r="A853" t="str">
            <v xml:space="preserve">LANDIN GARCIA J. DAVID </v>
          </cell>
          <cell r="B853" t="str">
            <v>36D0000105</v>
          </cell>
          <cell r="C853" t="str">
            <v>LAGJ530221GL2</v>
          </cell>
          <cell r="E853">
            <v>2112101001</v>
          </cell>
          <cell r="F853" t="str">
            <v>TRANSFERENCIA</v>
          </cell>
        </row>
        <row r="854">
          <cell r="A854" t="str">
            <v>GRUPO NOTICEL NOTICIAS BAJIOS A DE CV</v>
          </cell>
          <cell r="B854" t="str">
            <v>36D0000106</v>
          </cell>
          <cell r="C854" t="str">
            <v>GNN051116DR9</v>
          </cell>
          <cell r="E854">
            <v>2112101001</v>
          </cell>
          <cell r="F854" t="str">
            <v>TRANSFERENCIA</v>
          </cell>
        </row>
        <row r="855">
          <cell r="A855" t="str">
            <v>SISTEMAS Y APLICACIONES EN ENERGIA SA DE CV</v>
          </cell>
          <cell r="B855" t="str">
            <v>36D0000107</v>
          </cell>
          <cell r="C855" t="str">
            <v>SAE000720PI9</v>
          </cell>
          <cell r="E855">
            <v>2112101001</v>
          </cell>
          <cell r="F855" t="str">
            <v>TRANSFERENCIA</v>
          </cell>
        </row>
        <row r="856">
          <cell r="A856" t="str">
            <v xml:space="preserve">KELSA CORPORATIVO SA DE CV </v>
          </cell>
          <cell r="B856" t="str">
            <v>36D0000108</v>
          </cell>
          <cell r="C856" t="str">
            <v>KCO020418UC1</v>
          </cell>
          <cell r="E856">
            <v>2112101001</v>
          </cell>
          <cell r="F856" t="str">
            <v>TRANSFERENCIA</v>
          </cell>
        </row>
        <row r="857">
          <cell r="A857" t="str">
            <v xml:space="preserve">BANCO SANTANDER SA </v>
          </cell>
          <cell r="B857" t="str">
            <v>36D0000109</v>
          </cell>
          <cell r="E857">
            <v>2112101001</v>
          </cell>
          <cell r="F857" t="str">
            <v>TRANSFERENCIA</v>
          </cell>
        </row>
        <row r="858">
          <cell r="A858" t="str">
            <v>COMISION ESTATAL PARA LA PLANEACION DE LA EDUCACION SUPERIOR AC</v>
          </cell>
          <cell r="B858" t="str">
            <v>36D0000110</v>
          </cell>
          <cell r="C858" t="str">
            <v>CEP001128PV7</v>
          </cell>
          <cell r="E858">
            <v>2112101001</v>
          </cell>
          <cell r="F858" t="str">
            <v>TRANSFERENCIA</v>
          </cell>
        </row>
        <row r="859">
          <cell r="A859" t="str">
            <v xml:space="preserve">JUAN FIDEL ZORRILLA ALCALA </v>
          </cell>
          <cell r="B859" t="str">
            <v>36D0000111</v>
          </cell>
          <cell r="C859" t="str">
            <v>ZOAJ480524MQ9</v>
          </cell>
          <cell r="E859">
            <v>2112101001</v>
          </cell>
          <cell r="F859" t="str">
            <v>TRANSFERENCIA</v>
          </cell>
        </row>
        <row r="860">
          <cell r="A860" t="str">
            <v xml:space="preserve">LAZARINI GARCIA GERARDO VICENTE </v>
          </cell>
          <cell r="B860" t="str">
            <v>36D0000112</v>
          </cell>
          <cell r="C860" t="str">
            <v>LAGG600323894</v>
          </cell>
          <cell r="E860">
            <v>2112101001</v>
          </cell>
          <cell r="F860" t="str">
            <v>TRANSFERENCIA</v>
          </cell>
        </row>
        <row r="861">
          <cell r="A861" t="str">
            <v xml:space="preserve">LABRADA PRECIADO MARIO </v>
          </cell>
          <cell r="B861" t="str">
            <v>36D0000113</v>
          </cell>
          <cell r="C861" t="str">
            <v>LAPM6310316B2</v>
          </cell>
          <cell r="E861">
            <v>2112101001</v>
          </cell>
          <cell r="F861" t="str">
            <v>TRANSFERENCIA</v>
          </cell>
        </row>
        <row r="862">
          <cell r="A862" t="str">
            <v xml:space="preserve">SAUZ GARCIA GRACIELA </v>
          </cell>
          <cell r="B862" t="str">
            <v>36D0000114</v>
          </cell>
          <cell r="C862" t="str">
            <v>SAGG471204TP9</v>
          </cell>
          <cell r="E862">
            <v>2112101001</v>
          </cell>
          <cell r="F862" t="str">
            <v>TRANSFERENCIA</v>
          </cell>
        </row>
        <row r="863">
          <cell r="A863" t="str">
            <v xml:space="preserve">AUTOMOTRIZ CELAYA SA DE CV </v>
          </cell>
          <cell r="B863" t="str">
            <v>36D0000115</v>
          </cell>
          <cell r="C863" t="str">
            <v>ACE840221B36</v>
          </cell>
          <cell r="E863">
            <v>2112101001</v>
          </cell>
          <cell r="F863" t="str">
            <v>TRANSFERENCIA</v>
          </cell>
        </row>
        <row r="864">
          <cell r="A864" t="str">
            <v xml:space="preserve">GRUPO SSC SA DE CV </v>
          </cell>
          <cell r="B864" t="str">
            <v>36D0000116</v>
          </cell>
          <cell r="C864" t="str">
            <v>GSS010914BX8</v>
          </cell>
          <cell r="E864">
            <v>2112101001</v>
          </cell>
          <cell r="F864" t="str">
            <v>TRANSFERENCIA</v>
          </cell>
        </row>
        <row r="865">
          <cell r="A865" t="str">
            <v xml:space="preserve">APOYO A LA CALIDAD EDUCATIVA AC </v>
          </cell>
          <cell r="B865" t="str">
            <v>36D0000117</v>
          </cell>
          <cell r="C865" t="str">
            <v>ACE001116KD0</v>
          </cell>
          <cell r="E865">
            <v>2112101001</v>
          </cell>
          <cell r="F865" t="str">
            <v>TRANSFERENCIA</v>
          </cell>
        </row>
        <row r="866">
          <cell r="A866" t="str">
            <v>LIBRERIA DEL SOTANO COYOACAN DE CV</v>
          </cell>
          <cell r="B866" t="str">
            <v>36D0000118</v>
          </cell>
          <cell r="C866" t="str">
            <v>LSC860522T94</v>
          </cell>
          <cell r="E866">
            <v>2112101001</v>
          </cell>
          <cell r="F866" t="str">
            <v>TRANSFERENCIA</v>
          </cell>
        </row>
        <row r="867">
          <cell r="A867" t="str">
            <v xml:space="preserve">FONDO DE CULTURA ECONOMICA </v>
          </cell>
          <cell r="B867" t="str">
            <v>36D0000119</v>
          </cell>
          <cell r="C867" t="str">
            <v>FCE940726U22</v>
          </cell>
          <cell r="E867">
            <v>2112101001</v>
          </cell>
          <cell r="F867" t="str">
            <v>TRANSFERENCIA</v>
          </cell>
        </row>
        <row r="868">
          <cell r="A868" t="str">
            <v xml:space="preserve">OLIVARES CRUZ FRANCISCO JAVIER </v>
          </cell>
          <cell r="B868" t="str">
            <v>36D0000120</v>
          </cell>
          <cell r="C868" t="str">
            <v>OICF620924U36</v>
          </cell>
          <cell r="E868">
            <v>2112101001</v>
          </cell>
          <cell r="F868" t="str">
            <v>TRANSFERENCIA</v>
          </cell>
        </row>
        <row r="869">
          <cell r="A869" t="str">
            <v xml:space="preserve">HECTOR MANUEL MALDONADO FUENTES </v>
          </cell>
          <cell r="B869" t="str">
            <v>36D0000121</v>
          </cell>
          <cell r="C869" t="str">
            <v>MAFH651228JC2</v>
          </cell>
          <cell r="E869">
            <v>2112101001</v>
          </cell>
          <cell r="F869" t="str">
            <v>TRANSFERENCIA</v>
          </cell>
        </row>
        <row r="870">
          <cell r="A870" t="str">
            <v xml:space="preserve">UNIVERSIDAD DE GUANAJUATO </v>
          </cell>
          <cell r="B870" t="str">
            <v>36D0000122</v>
          </cell>
          <cell r="C870" t="str">
            <v>UGU450325KY2</v>
          </cell>
          <cell r="E870">
            <v>2112101001</v>
          </cell>
          <cell r="F870" t="str">
            <v>TRANSFERENCIA</v>
          </cell>
        </row>
        <row r="871">
          <cell r="A871" t="str">
            <v xml:space="preserve">CAMIONERA DEL CENTRO SA DE CV </v>
          </cell>
          <cell r="B871" t="str">
            <v>36D0000123</v>
          </cell>
          <cell r="C871" t="str">
            <v>CCE960607QH5</v>
          </cell>
          <cell r="E871">
            <v>2112101001</v>
          </cell>
          <cell r="F871" t="str">
            <v>TRANSFERENCIA</v>
          </cell>
        </row>
        <row r="872">
          <cell r="A872" t="str">
            <v xml:space="preserve">HERNANDEZ RODRIGUEZ ALICIA </v>
          </cell>
          <cell r="B872" t="str">
            <v>36D0000124</v>
          </cell>
          <cell r="C872" t="str">
            <v>HERA7801086BA</v>
          </cell>
          <cell r="E872">
            <v>2112101001</v>
          </cell>
          <cell r="F872" t="str">
            <v>TRANSFERENCIA</v>
          </cell>
        </row>
        <row r="873">
          <cell r="A873" t="str">
            <v xml:space="preserve">SOLUCIONES PC &amp; MAC DEL BAJIO SA </v>
          </cell>
          <cell r="B873" t="str">
            <v>36D0000125</v>
          </cell>
          <cell r="C873" t="str">
            <v>SP&amp;020910V46</v>
          </cell>
          <cell r="E873">
            <v>2112101001</v>
          </cell>
          <cell r="F873" t="str">
            <v>TRANSFERENCIA</v>
          </cell>
        </row>
        <row r="874">
          <cell r="A874" t="str">
            <v xml:space="preserve">FLEXILAB SA DE CV </v>
          </cell>
          <cell r="B874" t="str">
            <v>36D0000126</v>
          </cell>
          <cell r="C874" t="str">
            <v>FLE970616US1</v>
          </cell>
          <cell r="E874">
            <v>2112101001</v>
          </cell>
          <cell r="F874" t="str">
            <v>TRANSFERENCIA</v>
          </cell>
        </row>
        <row r="875">
          <cell r="A875" t="str">
            <v xml:space="preserve">MANZANARES CORONA DANIEL </v>
          </cell>
          <cell r="B875" t="str">
            <v>36D0000127</v>
          </cell>
          <cell r="C875" t="str">
            <v>MACD740911SV2</v>
          </cell>
          <cell r="E875">
            <v>2112101001</v>
          </cell>
          <cell r="F875" t="str">
            <v>TRANSFERENCIA</v>
          </cell>
        </row>
        <row r="876">
          <cell r="A876" t="str">
            <v>EDICIONES CULTURALES INTERNACIONALES SA DE CV</v>
          </cell>
          <cell r="B876" t="str">
            <v>36D0000128</v>
          </cell>
          <cell r="C876" t="str">
            <v>ECI831205SA7</v>
          </cell>
          <cell r="E876">
            <v>2112101001</v>
          </cell>
          <cell r="F876" t="str">
            <v>TRANSFERENCIA</v>
          </cell>
        </row>
        <row r="877">
          <cell r="A877" t="str">
            <v xml:space="preserve">TOVAR MENDOZA MARTIN </v>
          </cell>
          <cell r="B877" t="str">
            <v>36D0000129</v>
          </cell>
          <cell r="C877" t="str">
            <v>TOMM630617</v>
          </cell>
          <cell r="E877">
            <v>2112101001</v>
          </cell>
          <cell r="F877" t="str">
            <v>TRANSFERENCIA</v>
          </cell>
        </row>
        <row r="878">
          <cell r="A878" t="str">
            <v xml:space="preserve">LUIGGI PANINI SA DE CV </v>
          </cell>
          <cell r="B878" t="str">
            <v>36D0000130</v>
          </cell>
          <cell r="C878" t="str">
            <v>LPA000609TEO</v>
          </cell>
          <cell r="E878">
            <v>2112101001</v>
          </cell>
          <cell r="F878" t="str">
            <v>TRANSFERENCIA</v>
          </cell>
        </row>
        <row r="879">
          <cell r="A879" t="str">
            <v xml:space="preserve">VIMARSA SA DE CV </v>
          </cell>
          <cell r="B879" t="str">
            <v>36D0000131</v>
          </cell>
          <cell r="C879" t="str">
            <v>VIM851125V57</v>
          </cell>
          <cell r="E879">
            <v>2112101001</v>
          </cell>
          <cell r="F879" t="str">
            <v>TRANSFERENCIA</v>
          </cell>
        </row>
        <row r="880">
          <cell r="A880" t="str">
            <v xml:space="preserve">DOLORES SANTIAGO MARIA DEL CARMEN </v>
          </cell>
          <cell r="B880" t="str">
            <v>36D0000132</v>
          </cell>
          <cell r="C880" t="str">
            <v>DOSC570718RK9</v>
          </cell>
          <cell r="E880">
            <v>2112101001</v>
          </cell>
          <cell r="F880" t="str">
            <v>TRANSFERENCIA</v>
          </cell>
        </row>
        <row r="881">
          <cell r="A881" t="str">
            <v xml:space="preserve">GUEVARA PALIZADA RAFAEL </v>
          </cell>
          <cell r="B881" t="str">
            <v>36D0000133</v>
          </cell>
          <cell r="C881" t="str">
            <v>GUPT571101INO</v>
          </cell>
          <cell r="E881">
            <v>2112101001</v>
          </cell>
          <cell r="F881" t="str">
            <v>TRANSFERENCIA</v>
          </cell>
        </row>
        <row r="882">
          <cell r="A882" t="str">
            <v xml:space="preserve">TEC QUEST SA DE CV </v>
          </cell>
          <cell r="B882" t="str">
            <v>36D0000134</v>
          </cell>
          <cell r="C882" t="str">
            <v>TQU0001181H1</v>
          </cell>
          <cell r="E882">
            <v>2112101001</v>
          </cell>
          <cell r="F882" t="str">
            <v>TRANSFERENCIA</v>
          </cell>
        </row>
        <row r="883">
          <cell r="A883" t="str">
            <v xml:space="preserve">LUNA SOTO ADRIAN </v>
          </cell>
          <cell r="B883" t="str">
            <v>36D0000135</v>
          </cell>
          <cell r="C883" t="str">
            <v>LUSA4209049R7</v>
          </cell>
          <cell r="E883">
            <v>2112101001</v>
          </cell>
          <cell r="F883" t="str">
            <v>TRANSFERENCIA</v>
          </cell>
        </row>
        <row r="884">
          <cell r="A884" t="str">
            <v xml:space="preserve">ROBLES SANCHEZ MIGUEL ANGEL </v>
          </cell>
          <cell r="B884" t="str">
            <v>36D0000136</v>
          </cell>
          <cell r="C884" t="str">
            <v>ROSJ7004034Q4</v>
          </cell>
          <cell r="E884">
            <v>2112101001</v>
          </cell>
          <cell r="F884" t="str">
            <v>TRANSFERENCIA</v>
          </cell>
        </row>
        <row r="885">
          <cell r="A885" t="str">
            <v xml:space="preserve">MARIA ANDREA VALDEZ CERVANTES </v>
          </cell>
          <cell r="B885" t="str">
            <v>36D0000137</v>
          </cell>
          <cell r="C885" t="str">
            <v>VACA830925EG1</v>
          </cell>
          <cell r="E885">
            <v>2112101001</v>
          </cell>
          <cell r="F885" t="str">
            <v>TRANSFERENCIA</v>
          </cell>
        </row>
        <row r="886">
          <cell r="A886" t="str">
            <v xml:space="preserve">VARGAS OCHOA MARIA ALMA </v>
          </cell>
          <cell r="B886" t="str">
            <v>36D0000138</v>
          </cell>
          <cell r="C886" t="str">
            <v>VAOA500424RMA</v>
          </cell>
          <cell r="E886">
            <v>2112101001</v>
          </cell>
          <cell r="F886" t="str">
            <v>TRANSFERENCIA</v>
          </cell>
        </row>
        <row r="887">
          <cell r="A887" t="str">
            <v xml:space="preserve">PEREZ AGUILAR MARIA DE LA LUZ </v>
          </cell>
          <cell r="B887" t="str">
            <v>36D0000139</v>
          </cell>
          <cell r="C887" t="str">
            <v>PEAL410528H32</v>
          </cell>
          <cell r="E887">
            <v>2112101001</v>
          </cell>
          <cell r="F887" t="str">
            <v>TRANSFERENCIA</v>
          </cell>
        </row>
        <row r="888">
          <cell r="A888" t="str">
            <v xml:space="preserve">ARCODICO SA DE CV </v>
          </cell>
          <cell r="B888" t="str">
            <v>36D0000140</v>
          </cell>
          <cell r="C888" t="str">
            <v>ARC040909T10</v>
          </cell>
          <cell r="E888">
            <v>2112101001</v>
          </cell>
          <cell r="F888" t="str">
            <v>TRANSFERENCIA</v>
          </cell>
        </row>
        <row r="889">
          <cell r="A889" t="str">
            <v xml:space="preserve">GAMIÑO JIMENEZ APOLINAR </v>
          </cell>
          <cell r="B889" t="str">
            <v>36D0000141</v>
          </cell>
          <cell r="C889" t="str">
            <v>GAJA530403QE7</v>
          </cell>
          <cell r="E889">
            <v>2112101001</v>
          </cell>
          <cell r="F889" t="str">
            <v>TRANSFERENCIA</v>
          </cell>
        </row>
        <row r="890">
          <cell r="A890" t="str">
            <v>CENTRAL DE COMPUTACION INTEGRAL SA DE CV</v>
          </cell>
          <cell r="B890" t="str">
            <v>36D0000142</v>
          </cell>
          <cell r="C890" t="str">
            <v>CCI870226N59</v>
          </cell>
          <cell r="E890">
            <v>2112101001</v>
          </cell>
          <cell r="F890" t="str">
            <v>TRANSFERENCIA</v>
          </cell>
        </row>
        <row r="891">
          <cell r="A891" t="str">
            <v xml:space="preserve">CENDEJAS NOVOA ARTURO </v>
          </cell>
          <cell r="B891" t="str">
            <v>36D0000143</v>
          </cell>
          <cell r="C891" t="str">
            <v>CENA331125GJ1</v>
          </cell>
          <cell r="E891">
            <v>2112101001</v>
          </cell>
          <cell r="F891" t="str">
            <v>TRANSFERENCIA</v>
          </cell>
        </row>
        <row r="892">
          <cell r="A892" t="str">
            <v xml:space="preserve">MAYA AVONCE JAIME VLADIMIR </v>
          </cell>
          <cell r="B892" t="str">
            <v>36D0000144</v>
          </cell>
          <cell r="C892" t="str">
            <v>MAAJ761202NB0</v>
          </cell>
          <cell r="E892">
            <v>2112101001</v>
          </cell>
          <cell r="F892" t="str">
            <v>TRANSFERENCIA</v>
          </cell>
        </row>
        <row r="893">
          <cell r="A893" t="str">
            <v>DE LORENZO DE AMERICA CORP SA DE CV</v>
          </cell>
          <cell r="B893" t="str">
            <v>36D0000145</v>
          </cell>
          <cell r="C893" t="str">
            <v>LAC950710339</v>
          </cell>
          <cell r="E893">
            <v>2112101001</v>
          </cell>
          <cell r="F893" t="str">
            <v>TRANSFERENCIA</v>
          </cell>
        </row>
        <row r="894">
          <cell r="A894" t="str">
            <v xml:space="preserve">VIRGILIO GUAJARDO SA DE CV </v>
          </cell>
          <cell r="B894" t="str">
            <v>36D0000146</v>
          </cell>
          <cell r="C894" t="str">
            <v>VGU840528U59</v>
          </cell>
          <cell r="E894">
            <v>2112101001</v>
          </cell>
          <cell r="F894" t="str">
            <v>TRANSFERENCIA</v>
          </cell>
        </row>
        <row r="895">
          <cell r="A895" t="str">
            <v>CORPORACION CIENTIFICA SA DE CV</v>
          </cell>
          <cell r="B895" t="str">
            <v>36D0000147</v>
          </cell>
          <cell r="C895" t="str">
            <v>CCI990303T94</v>
          </cell>
          <cell r="E895">
            <v>2112101001</v>
          </cell>
          <cell r="F895" t="str">
            <v>TRANSFERENCIA</v>
          </cell>
        </row>
        <row r="896">
          <cell r="A896" t="str">
            <v xml:space="preserve">INSTRUMEL SA DE CV </v>
          </cell>
          <cell r="B896" t="str">
            <v>36D0000148</v>
          </cell>
          <cell r="C896" t="str">
            <v>INS990506KT6</v>
          </cell>
          <cell r="E896">
            <v>2112101001</v>
          </cell>
          <cell r="F896" t="str">
            <v>TRANSFERENCIA</v>
          </cell>
        </row>
        <row r="897">
          <cell r="A897" t="str">
            <v xml:space="preserve">LAVIN CIENTIFICA SA DE CV </v>
          </cell>
          <cell r="B897" t="str">
            <v>36D0000149</v>
          </cell>
          <cell r="C897" t="str">
            <v>LCI050705555</v>
          </cell>
          <cell r="E897">
            <v>2112101001</v>
          </cell>
          <cell r="F897" t="str">
            <v>TRANSFERENCIA</v>
          </cell>
        </row>
        <row r="898">
          <cell r="A898" t="str">
            <v>DEDUTEL EXPORTACIONES E IMPORTACIONES SA DE CV</v>
          </cell>
          <cell r="B898" t="str">
            <v>36D0000150</v>
          </cell>
          <cell r="C898" t="str">
            <v>DEI950120RD3</v>
          </cell>
          <cell r="E898">
            <v>2112101001</v>
          </cell>
          <cell r="F898" t="str">
            <v>TRANSFERENCIA</v>
          </cell>
        </row>
        <row r="899">
          <cell r="A899" t="str">
            <v>FESTO PNEUMATIC SA DE CV</v>
          </cell>
          <cell r="B899" t="str">
            <v>36D0000151</v>
          </cell>
          <cell r="C899" t="str">
            <v>FPN710301GQ3</v>
          </cell>
          <cell r="E899">
            <v>2112101001</v>
          </cell>
          <cell r="F899" t="str">
            <v>TRANSFERENCIA</v>
          </cell>
        </row>
        <row r="900">
          <cell r="A900" t="str">
            <v xml:space="preserve">POLINOX SA DE CV </v>
          </cell>
          <cell r="B900" t="str">
            <v>36D0000152</v>
          </cell>
          <cell r="C900" t="str">
            <v>POL790328FMO</v>
          </cell>
          <cell r="E900">
            <v>2112101001</v>
          </cell>
          <cell r="F900" t="str">
            <v>TRANSFERENCIA</v>
          </cell>
        </row>
        <row r="901">
          <cell r="A901" t="str">
            <v>PEARSON EDUCACION DE MEXICO SA DE CV</v>
          </cell>
          <cell r="B901" t="str">
            <v>36D0000153</v>
          </cell>
          <cell r="C901" t="str">
            <v>PEM9801630RW2</v>
          </cell>
          <cell r="E901">
            <v>2112101001</v>
          </cell>
          <cell r="F901" t="str">
            <v>TRANSFERENCIA</v>
          </cell>
        </row>
        <row r="902">
          <cell r="A902" t="str">
            <v>NATIONAL INSTRUMENTS DE MEXICO SA DE CV</v>
          </cell>
          <cell r="B902" t="str">
            <v>36D0000154</v>
          </cell>
          <cell r="C902" t="str">
            <v>NIM940615Q94</v>
          </cell>
          <cell r="E902">
            <v>2112101001</v>
          </cell>
          <cell r="F902" t="str">
            <v>TRANSFERENCIA</v>
          </cell>
        </row>
        <row r="903">
          <cell r="A903" t="str">
            <v xml:space="preserve">MULTION CONSULTING SA DE CV </v>
          </cell>
          <cell r="B903" t="str">
            <v>36D0000155</v>
          </cell>
          <cell r="C903" t="str">
            <v>MCO891215315</v>
          </cell>
          <cell r="E903">
            <v>2112101001</v>
          </cell>
          <cell r="F903" t="str">
            <v>TRANSFERENCIA</v>
          </cell>
        </row>
        <row r="904">
          <cell r="A904" t="str">
            <v xml:space="preserve">IBIX SA DE CV </v>
          </cell>
          <cell r="B904" t="str">
            <v>36D0000156</v>
          </cell>
          <cell r="C904" t="str">
            <v>IBI000525IX8</v>
          </cell>
          <cell r="E904">
            <v>2112101001</v>
          </cell>
          <cell r="F904" t="str">
            <v>TRANSFERENCIA</v>
          </cell>
        </row>
        <row r="905">
          <cell r="A905" t="str">
            <v xml:space="preserve">GONZALEZ MORALES ELOY </v>
          </cell>
          <cell r="B905" t="str">
            <v>36D0000157</v>
          </cell>
          <cell r="C905" t="str">
            <v>GOME7604096X8</v>
          </cell>
          <cell r="E905">
            <v>2112101001</v>
          </cell>
          <cell r="F905" t="str">
            <v>TRANSFERENCIA</v>
          </cell>
        </row>
        <row r="906">
          <cell r="A906" t="str">
            <v xml:space="preserve">MURILLO JIMENEZ JUAN JOSE </v>
          </cell>
          <cell r="B906" t="str">
            <v>36D0000158</v>
          </cell>
          <cell r="C906" t="str">
            <v>MUJJ620707126</v>
          </cell>
          <cell r="E906">
            <v>2112101001</v>
          </cell>
          <cell r="F906" t="str">
            <v>TRANSFERENCIA</v>
          </cell>
        </row>
        <row r="907">
          <cell r="A907" t="str">
            <v xml:space="preserve">OSORIO CASTILLO MIGUEL ANGEL </v>
          </cell>
          <cell r="B907" t="str">
            <v>36D0000159</v>
          </cell>
          <cell r="C907" t="str">
            <v>OOCM860904HZ8</v>
          </cell>
          <cell r="E907">
            <v>2112101001</v>
          </cell>
          <cell r="F907" t="str">
            <v>TRANSFERENCIA</v>
          </cell>
        </row>
        <row r="908">
          <cell r="A908" t="str">
            <v xml:space="preserve">AUDIO MUNIDO SA DE CV </v>
          </cell>
          <cell r="B908" t="str">
            <v>36D0000160</v>
          </cell>
          <cell r="C908" t="str">
            <v>AMM880919N1A</v>
          </cell>
          <cell r="E908">
            <v>2112101001</v>
          </cell>
          <cell r="F908" t="str">
            <v>TRANSFERENCIA</v>
          </cell>
        </row>
        <row r="909">
          <cell r="A909" t="str">
            <v xml:space="preserve">TEC-QUEST SA DE CV </v>
          </cell>
          <cell r="B909" t="str">
            <v>36D0000161</v>
          </cell>
          <cell r="C909" t="str">
            <v>TQU0001181H1</v>
          </cell>
          <cell r="E909">
            <v>2112101001</v>
          </cell>
          <cell r="F909" t="str">
            <v>TRANSFERENCIA</v>
          </cell>
        </row>
        <row r="910">
          <cell r="A910" t="str">
            <v xml:space="preserve">MARTINEZ TORRES MARTIN </v>
          </cell>
          <cell r="B910" t="str">
            <v>36D0000162</v>
          </cell>
          <cell r="C910" t="str">
            <v>MATM90912QK1</v>
          </cell>
          <cell r="E910">
            <v>2112101001</v>
          </cell>
          <cell r="F910" t="str">
            <v>TRANSFERENCIA</v>
          </cell>
        </row>
        <row r="911">
          <cell r="A911" t="str">
            <v xml:space="preserve">PEGUERO CARACHEO ARTURO </v>
          </cell>
          <cell r="B911" t="str">
            <v>36D0000163</v>
          </cell>
          <cell r="C911" t="str">
            <v>PECA510527CH6</v>
          </cell>
          <cell r="E911">
            <v>2112101001</v>
          </cell>
          <cell r="F911" t="str">
            <v>TRANSFERENCIA</v>
          </cell>
        </row>
        <row r="912">
          <cell r="A912" t="str">
            <v xml:space="preserve">HUERTA CAMACHO MA DE LOS ANGELES </v>
          </cell>
          <cell r="B912" t="str">
            <v>36D0000164</v>
          </cell>
          <cell r="C912" t="str">
            <v>HUCA760526MG2</v>
          </cell>
          <cell r="E912">
            <v>2112101001</v>
          </cell>
          <cell r="F912" t="str">
            <v>TRANSFERENCIA</v>
          </cell>
        </row>
        <row r="913">
          <cell r="A913" t="str">
            <v xml:space="preserve">CONSULTORIA Y ESTRATEGIAS EN COMUNICACION REGYS SA DE CV </v>
          </cell>
          <cell r="B913" t="str">
            <v>36D0000165</v>
          </cell>
          <cell r="C913" t="str">
            <v>CEC030602QY4</v>
          </cell>
          <cell r="E913">
            <v>2112101001</v>
          </cell>
          <cell r="F913" t="str">
            <v>TRANSFERENCIA</v>
          </cell>
        </row>
        <row r="914">
          <cell r="A914" t="str">
            <v>DISTINTIVOS COMERCIALES SA</v>
          </cell>
          <cell r="B914" t="str">
            <v>36D0000166</v>
          </cell>
          <cell r="C914" t="str">
            <v>DCO0501144R1</v>
          </cell>
          <cell r="E914">
            <v>2112101001</v>
          </cell>
          <cell r="F914" t="str">
            <v>TRANSFERENCIA</v>
          </cell>
        </row>
        <row r="915">
          <cell r="A915" t="str">
            <v>BARRIOS RODRIGUEZ ALEJANDRO ANTONIO</v>
          </cell>
          <cell r="B915" t="str">
            <v>36D0000167</v>
          </cell>
          <cell r="C915" t="str">
            <v>BARA680523ST2</v>
          </cell>
          <cell r="E915">
            <v>2112101001</v>
          </cell>
          <cell r="F915" t="str">
            <v>TRANSFERENCIA</v>
          </cell>
        </row>
        <row r="916">
          <cell r="A916" t="str">
            <v>COM  ESTATAL PARA LA PLAN Y PROGR DE LA EDUC  MEDIA SUP DE GTO AC</v>
          </cell>
          <cell r="B916" t="str">
            <v>36D0000168</v>
          </cell>
          <cell r="C916" t="str">
            <v>CEP950320353</v>
          </cell>
          <cell r="E916">
            <v>2112101001</v>
          </cell>
          <cell r="F916" t="str">
            <v>TRANSFERENCIA</v>
          </cell>
        </row>
        <row r="917">
          <cell r="A917" t="str">
            <v xml:space="preserve">ORTIZ CHAVEZ ARACELY </v>
          </cell>
          <cell r="B917" t="str">
            <v>36D0000169</v>
          </cell>
          <cell r="C917" t="str">
            <v>OICA7802252A0</v>
          </cell>
          <cell r="E917">
            <v>2112101001</v>
          </cell>
          <cell r="F917" t="str">
            <v>TRANSFERENCIA</v>
          </cell>
        </row>
        <row r="918">
          <cell r="A918" t="str">
            <v xml:space="preserve">MAYA AVONCE JAIME VLADIMIR </v>
          </cell>
          <cell r="B918" t="str">
            <v>36D0000170</v>
          </cell>
          <cell r="C918" t="str">
            <v>MAAJ761202NB0</v>
          </cell>
          <cell r="E918">
            <v>2112101001</v>
          </cell>
          <cell r="F918" t="str">
            <v>TRANSFERENCIA</v>
          </cell>
        </row>
        <row r="919">
          <cell r="A919" t="str">
            <v>IMPRESOS PROFESIONALES DEL CENTRO SA DE CV</v>
          </cell>
          <cell r="B919" t="str">
            <v>36D0000171</v>
          </cell>
          <cell r="C919" t="str">
            <v>IPC940419IA6</v>
          </cell>
          <cell r="E919">
            <v>2112101001</v>
          </cell>
          <cell r="F919" t="str">
            <v>TRANSFERENCIA</v>
          </cell>
        </row>
        <row r="920">
          <cell r="A920" t="str">
            <v>GE SEGUROS SA DE CV</v>
          </cell>
          <cell r="B920" t="str">
            <v>36D0000172</v>
          </cell>
          <cell r="C920" t="str">
            <v>GSE701218FF5</v>
          </cell>
          <cell r="E920">
            <v>2112101001</v>
          </cell>
          <cell r="F920" t="str">
            <v>TRANSFERENCIA</v>
          </cell>
        </row>
        <row r="921">
          <cell r="A921" t="str">
            <v xml:space="preserve">CORPORACION CELAYA RADIO DEL BAJIO </v>
          </cell>
          <cell r="B921" t="str">
            <v>36D0000173</v>
          </cell>
          <cell r="C921" t="str">
            <v>CCR061106CQ9</v>
          </cell>
          <cell r="E921">
            <v>2112101001</v>
          </cell>
          <cell r="F921" t="str">
            <v>TRANSFERENCIA</v>
          </cell>
        </row>
        <row r="922">
          <cell r="A922" t="str">
            <v>IMPRESION Y DISEÑO DEL CENTRO SA DE CV</v>
          </cell>
          <cell r="B922" t="str">
            <v>36D0000174</v>
          </cell>
          <cell r="C922" t="str">
            <v>IDC970708NL5</v>
          </cell>
          <cell r="E922">
            <v>2112101001</v>
          </cell>
          <cell r="F922" t="str">
            <v>TRANSFERENCIA</v>
          </cell>
        </row>
        <row r="923">
          <cell r="A923" t="str">
            <v xml:space="preserve">MARTIN TOVAR MENDOZA </v>
          </cell>
          <cell r="B923" t="str">
            <v>36D0000175</v>
          </cell>
          <cell r="E923">
            <v>2112101001</v>
          </cell>
          <cell r="F923" t="str">
            <v>TRANSFERENCIA</v>
          </cell>
        </row>
        <row r="924">
          <cell r="A924" t="str">
            <v xml:space="preserve">DICOMEDISA SA DE CV </v>
          </cell>
          <cell r="B924" t="str">
            <v>36D0000176</v>
          </cell>
          <cell r="C924" t="str">
            <v>DIC060227844</v>
          </cell>
          <cell r="E924">
            <v>2112101001</v>
          </cell>
          <cell r="F924" t="str">
            <v>TRANSFERENCIA</v>
          </cell>
        </row>
        <row r="925">
          <cell r="A925" t="str">
            <v xml:space="preserve">MITUTOYO MEXICANA SA DE CV </v>
          </cell>
          <cell r="B925" t="str">
            <v>36D0000177</v>
          </cell>
          <cell r="C925" t="str">
            <v>MME781114247</v>
          </cell>
          <cell r="E925">
            <v>2112101001</v>
          </cell>
          <cell r="F925" t="str">
            <v>TRANSFERENCIA</v>
          </cell>
        </row>
        <row r="926">
          <cell r="A926" t="str">
            <v>ASESORIA Y PROVEEDORA DE EQ PARA LABORATORIO SA DE CV</v>
          </cell>
          <cell r="B926" t="str">
            <v>36D0000178</v>
          </cell>
          <cell r="C926" t="str">
            <v>APE950801FJ4</v>
          </cell>
          <cell r="E926">
            <v>2112101001</v>
          </cell>
          <cell r="F926" t="str">
            <v>TRANSFERENCIA</v>
          </cell>
        </row>
        <row r="927">
          <cell r="A927" t="str">
            <v>LAB-TECH INSTRUMENTACION SA DE CV</v>
          </cell>
          <cell r="B927" t="str">
            <v>36D0000179</v>
          </cell>
          <cell r="C927" t="str">
            <v>LTI960220FP5</v>
          </cell>
          <cell r="E927">
            <v>2112101001</v>
          </cell>
          <cell r="F927" t="str">
            <v>TRANSFERENCIA</v>
          </cell>
        </row>
        <row r="928">
          <cell r="A928" t="str">
            <v>SECRETARIA DE EDUCACION</v>
          </cell>
          <cell r="B928" t="str">
            <v>36D0000180</v>
          </cell>
          <cell r="C928" t="str">
            <v>SEP</v>
          </cell>
          <cell r="E928">
            <v>2112101001</v>
          </cell>
          <cell r="F928" t="str">
            <v>TRANSFERENCIA</v>
          </cell>
        </row>
        <row r="929">
          <cell r="A929" t="str">
            <v xml:space="preserve">ALMANZA LEON LIDIA </v>
          </cell>
          <cell r="B929" t="str">
            <v>36D0000181</v>
          </cell>
          <cell r="C929" t="str">
            <v>AALL601107FS2</v>
          </cell>
          <cell r="E929">
            <v>2112101001</v>
          </cell>
          <cell r="F929" t="str">
            <v>TRANSFERENCIA</v>
          </cell>
        </row>
        <row r="930">
          <cell r="A930" t="str">
            <v xml:space="preserve">ANUNCIOS EN DIRECTORIOS SA DE C </v>
          </cell>
          <cell r="B930" t="str">
            <v>36D0000182</v>
          </cell>
          <cell r="C930" t="str">
            <v>ADI830701389</v>
          </cell>
          <cell r="E930">
            <v>2112101001</v>
          </cell>
          <cell r="F930" t="str">
            <v>TRANSFERENCIA</v>
          </cell>
        </row>
        <row r="931">
          <cell r="A931" t="str">
            <v xml:space="preserve">DESARROLLO RADIOFONICO SA </v>
          </cell>
          <cell r="B931" t="str">
            <v>36D0000183</v>
          </cell>
          <cell r="C931" t="str">
            <v>DRA770808CK0</v>
          </cell>
          <cell r="E931">
            <v>2112101001</v>
          </cell>
          <cell r="F931" t="str">
            <v>TRANSFERENCIA</v>
          </cell>
        </row>
        <row r="932">
          <cell r="A932" t="str">
            <v xml:space="preserve">AGUILAR QUINTANA JAIME </v>
          </cell>
          <cell r="B932" t="str">
            <v>36D0000184</v>
          </cell>
          <cell r="C932" t="str">
            <v>AUQJ321101HG1</v>
          </cell>
          <cell r="E932">
            <v>2112101001</v>
          </cell>
          <cell r="F932" t="str">
            <v>TRANSFERENCIA</v>
          </cell>
        </row>
        <row r="933">
          <cell r="A933" t="str">
            <v xml:space="preserve">GARCIA BADILLO MA DOLORES </v>
          </cell>
          <cell r="B933" t="str">
            <v>36D0000185</v>
          </cell>
          <cell r="C933" t="str">
            <v>GABD570411FP4</v>
          </cell>
          <cell r="E933">
            <v>2112101001</v>
          </cell>
          <cell r="F933" t="str">
            <v>TRANSFERENCIA</v>
          </cell>
        </row>
        <row r="934">
          <cell r="A934" t="str">
            <v xml:space="preserve">CERVANTES MEXICANO ANTONIO </v>
          </cell>
          <cell r="B934" t="str">
            <v>36D0000186</v>
          </cell>
          <cell r="C934" t="str">
            <v>CEMA691016KQ4</v>
          </cell>
          <cell r="E934">
            <v>2112101001</v>
          </cell>
          <cell r="F934" t="str">
            <v>TRANSFERENCIA</v>
          </cell>
        </row>
        <row r="935">
          <cell r="A935" t="str">
            <v xml:space="preserve">GUZMAN JARAMILLO MANUEL IGNACIO </v>
          </cell>
          <cell r="B935" t="str">
            <v>36D0000187</v>
          </cell>
          <cell r="C935" t="str">
            <v>GUJM720604VD3</v>
          </cell>
          <cell r="E935">
            <v>2112101001</v>
          </cell>
          <cell r="F935" t="str">
            <v>TRANSFERENCIA</v>
          </cell>
        </row>
        <row r="936">
          <cell r="A936" t="str">
            <v xml:space="preserve">MARTINEZ CANCHOLA MA DEL CARMEN </v>
          </cell>
          <cell r="B936" t="str">
            <v>36D0000188</v>
          </cell>
          <cell r="C936" t="str">
            <v>MACC670530FT6</v>
          </cell>
          <cell r="E936">
            <v>2112101001</v>
          </cell>
          <cell r="F936" t="str">
            <v>TRANSFERENCIA</v>
          </cell>
        </row>
        <row r="937">
          <cell r="A937" t="str">
            <v xml:space="preserve">ROJAS ESPITIA CESAR FERNANDO </v>
          </cell>
          <cell r="B937" t="str">
            <v>36D0000189</v>
          </cell>
          <cell r="C937" t="str">
            <v>ROEC640529F77</v>
          </cell>
          <cell r="E937">
            <v>2112101001</v>
          </cell>
          <cell r="F937" t="str">
            <v>TRANSFERENCIA</v>
          </cell>
        </row>
        <row r="938">
          <cell r="A938" t="str">
            <v xml:space="preserve">QUIMICA CEL SA DE CV </v>
          </cell>
          <cell r="B938" t="str">
            <v>36D0000190</v>
          </cell>
          <cell r="C938" t="str">
            <v>QCE8106167P3</v>
          </cell>
          <cell r="E938">
            <v>2112101001</v>
          </cell>
          <cell r="F938" t="str">
            <v>TRANSFERENCIA</v>
          </cell>
        </row>
        <row r="939">
          <cell r="A939" t="str">
            <v xml:space="preserve">MUNICIPIO DE LEON </v>
          </cell>
          <cell r="B939" t="str">
            <v>36D0000191</v>
          </cell>
          <cell r="C939" t="str">
            <v>MLE</v>
          </cell>
          <cell r="E939">
            <v>2112101001</v>
          </cell>
          <cell r="F939" t="str">
            <v>TRANSFERENCIA</v>
          </cell>
        </row>
        <row r="940">
          <cell r="A940" t="str">
            <v xml:space="preserve">MARTINEZ PITAYO FRANCISCO </v>
          </cell>
          <cell r="B940" t="str">
            <v>36D0000192</v>
          </cell>
          <cell r="C940" t="str">
            <v>MAPF7711014S8</v>
          </cell>
          <cell r="E940">
            <v>2112101001</v>
          </cell>
          <cell r="F940" t="str">
            <v>TRANSFERENCIA</v>
          </cell>
        </row>
        <row r="941">
          <cell r="A941" t="str">
            <v>COMPUDISEÑO DE CELAYA SA DE CV</v>
          </cell>
          <cell r="B941" t="str">
            <v>36D0000193</v>
          </cell>
          <cell r="C941" t="str">
            <v>CCE040309PC4</v>
          </cell>
          <cell r="E941">
            <v>2112101001</v>
          </cell>
          <cell r="F941" t="str">
            <v>TRANSFERENCIA</v>
          </cell>
        </row>
        <row r="942">
          <cell r="A942" t="str">
            <v xml:space="preserve">QUANTUM CONSULTING GROUP SC </v>
          </cell>
          <cell r="B942" t="str">
            <v>36D0000194</v>
          </cell>
          <cell r="C942" t="str">
            <v>QCG0207312J3</v>
          </cell>
          <cell r="E942">
            <v>2112101001</v>
          </cell>
          <cell r="F942" t="str">
            <v>TRANSFERENCIA</v>
          </cell>
        </row>
        <row r="943">
          <cell r="A943" t="str">
            <v xml:space="preserve">TRONCOSO ARVISO FEDERICO </v>
          </cell>
          <cell r="B943" t="str">
            <v>36D0000195</v>
          </cell>
          <cell r="C943" t="str">
            <v>TOAF6608295R4</v>
          </cell>
          <cell r="E943">
            <v>2112101001</v>
          </cell>
          <cell r="F943" t="str">
            <v>TRANSFERENCIA</v>
          </cell>
        </row>
        <row r="944">
          <cell r="A944" t="str">
            <v xml:space="preserve">CLAYTON DE MEXICO SA DE CV </v>
          </cell>
          <cell r="B944" t="str">
            <v>36D0000196</v>
          </cell>
          <cell r="C944" t="str">
            <v>CME590316RV1</v>
          </cell>
          <cell r="E944">
            <v>2112101001</v>
          </cell>
          <cell r="F944" t="str">
            <v>TRANSFERENCIA</v>
          </cell>
        </row>
        <row r="945">
          <cell r="A945" t="str">
            <v xml:space="preserve">GADU SISTEMAS SA DE CV </v>
          </cell>
          <cell r="B945" t="str">
            <v>36D0000197</v>
          </cell>
          <cell r="C945" t="str">
            <v>GSI940624BP9</v>
          </cell>
          <cell r="E945">
            <v>2112101001</v>
          </cell>
          <cell r="F945" t="str">
            <v>TRANSFERENCIA</v>
          </cell>
        </row>
        <row r="946">
          <cell r="A946" t="str">
            <v xml:space="preserve">VIDAL PARAMO RICARDO </v>
          </cell>
          <cell r="B946" t="str">
            <v>36D0000198</v>
          </cell>
          <cell r="C946" t="str">
            <v>VIPR6602073P7</v>
          </cell>
          <cell r="E946">
            <v>2112101001</v>
          </cell>
          <cell r="F946" t="str">
            <v>TRANSFERENCIA</v>
          </cell>
        </row>
        <row r="947">
          <cell r="A947" t="str">
            <v>INSTITUTO TECNOLOGICO DE ESTUDIOS SUPERIORES DE OCCIDENTE AC</v>
          </cell>
          <cell r="B947" t="str">
            <v>36D0000199</v>
          </cell>
          <cell r="C947" t="str">
            <v>ITE570731PS9</v>
          </cell>
          <cell r="E947">
            <v>2112101001</v>
          </cell>
          <cell r="F947" t="str">
            <v>TRANSFERENCIA</v>
          </cell>
        </row>
        <row r="948">
          <cell r="A948" t="str">
            <v>OPERADORA HOTELERA DE TORREON</v>
          </cell>
          <cell r="B948" t="str">
            <v>36D0000200</v>
          </cell>
          <cell r="C948" t="str">
            <v>OHT0304083G8</v>
          </cell>
          <cell r="E948">
            <v>2112101001</v>
          </cell>
          <cell r="F948" t="str">
            <v>TRANSFERENCIA</v>
          </cell>
        </row>
        <row r="949">
          <cell r="A949" t="str">
            <v xml:space="preserve">ALMANZA ZAMUDIO AGUSTIN </v>
          </cell>
          <cell r="B949" t="str">
            <v>36D0000201</v>
          </cell>
          <cell r="C949" t="str">
            <v>AAZA511015TR2</v>
          </cell>
          <cell r="E949">
            <v>2112101001</v>
          </cell>
          <cell r="F949" t="str">
            <v>TRANSFERENCIA</v>
          </cell>
        </row>
        <row r="950">
          <cell r="A950" t="str">
            <v xml:space="preserve">CARRILLO GUZMAN JOSE ENRIQUE </v>
          </cell>
          <cell r="B950" t="str">
            <v>36D0000202</v>
          </cell>
          <cell r="C950" t="str">
            <v>CAGE660613G24</v>
          </cell>
          <cell r="E950">
            <v>2112101001</v>
          </cell>
          <cell r="F950" t="str">
            <v>TRANSFERENCIA</v>
          </cell>
        </row>
        <row r="951">
          <cell r="A951" t="str">
            <v xml:space="preserve">PANTOJA ARIAS FERNANDO </v>
          </cell>
          <cell r="B951" t="str">
            <v>36D0000203</v>
          </cell>
          <cell r="C951" t="str">
            <v>PAAF560930953</v>
          </cell>
          <cell r="E951">
            <v>2112101001</v>
          </cell>
          <cell r="F951" t="str">
            <v>TRANSFERENCIA</v>
          </cell>
        </row>
        <row r="952">
          <cell r="A952" t="str">
            <v xml:space="preserve">GALAZ YAMAZAKI RUIZ URQUIZA SC </v>
          </cell>
          <cell r="B952" t="str">
            <v>36D0000204</v>
          </cell>
          <cell r="C952" t="str">
            <v>GYR880101TL1</v>
          </cell>
          <cell r="E952">
            <v>2112101001</v>
          </cell>
          <cell r="F952" t="str">
            <v>TRANSFERENCIA</v>
          </cell>
        </row>
        <row r="953">
          <cell r="A953" t="str">
            <v xml:space="preserve">EDUCACION Y EMPRESA SC </v>
          </cell>
          <cell r="B953" t="str">
            <v>36D0000205</v>
          </cell>
          <cell r="C953" t="str">
            <v>EEM0601127U4</v>
          </cell>
          <cell r="E953">
            <v>2112101001</v>
          </cell>
          <cell r="F953" t="str">
            <v>TRANSFERENCIA</v>
          </cell>
        </row>
        <row r="954">
          <cell r="A954" t="str">
            <v xml:space="preserve">JUAN CARLOS YERENA RESENDIZ </v>
          </cell>
          <cell r="B954" t="str">
            <v>36D0000206</v>
          </cell>
          <cell r="E954">
            <v>2112101001</v>
          </cell>
          <cell r="F954" t="str">
            <v>TRANSFERENCIA</v>
          </cell>
        </row>
        <row r="955">
          <cell r="A955" t="str">
            <v xml:space="preserve">VALDEZ CERVANTES MARIA ANDREA </v>
          </cell>
          <cell r="B955" t="str">
            <v>36D0000207</v>
          </cell>
          <cell r="C955" t="str">
            <v>VACA830925EGI</v>
          </cell>
          <cell r="E955">
            <v>2112101001</v>
          </cell>
          <cell r="F955" t="str">
            <v>TRANSFERENCIA</v>
          </cell>
        </row>
        <row r="956">
          <cell r="A956" t="str">
            <v xml:space="preserve">EXTINTORES DE CELAYA SA DE CV </v>
          </cell>
          <cell r="B956" t="str">
            <v>36D0000208</v>
          </cell>
          <cell r="C956" t="str">
            <v>ECE830815514</v>
          </cell>
          <cell r="E956">
            <v>2112101001</v>
          </cell>
          <cell r="F956" t="str">
            <v>TRANSFERENCIA</v>
          </cell>
        </row>
        <row r="957">
          <cell r="A957" t="str">
            <v xml:space="preserve">PIÑA CALDERON PEDRO LUIS </v>
          </cell>
          <cell r="B957" t="str">
            <v>36D0000209</v>
          </cell>
          <cell r="C957" t="str">
            <v>PICP</v>
          </cell>
          <cell r="E957">
            <v>2112101001</v>
          </cell>
          <cell r="F957" t="str">
            <v>TRANSFERENCIA</v>
          </cell>
        </row>
        <row r="958">
          <cell r="A958" t="str">
            <v xml:space="preserve">REYES AGUILAR JOSE LUIS </v>
          </cell>
          <cell r="B958" t="str">
            <v>36D0000210</v>
          </cell>
          <cell r="C958" t="str">
            <v>REAL730212UT5</v>
          </cell>
          <cell r="E958">
            <v>2112101001</v>
          </cell>
          <cell r="F958" t="str">
            <v>TRANSFERENCIA</v>
          </cell>
        </row>
        <row r="959">
          <cell r="A959" t="str">
            <v xml:space="preserve">FOMENTO RADIOFONICO DEL BAJIO SA </v>
          </cell>
          <cell r="B959" t="str">
            <v>36D0000211</v>
          </cell>
          <cell r="C959" t="str">
            <v>FRB621016SY0</v>
          </cell>
          <cell r="E959">
            <v>2112101001</v>
          </cell>
          <cell r="F959" t="str">
            <v>TRANSFERENCIA</v>
          </cell>
        </row>
        <row r="960">
          <cell r="A960" t="str">
            <v xml:space="preserve">DISEÑO VERSATIL SA DE CV </v>
          </cell>
          <cell r="B960" t="str">
            <v>36D0000212</v>
          </cell>
          <cell r="C960" t="str">
            <v>DVE050113AE4</v>
          </cell>
          <cell r="E960">
            <v>2112101001</v>
          </cell>
          <cell r="F960" t="str">
            <v>TRANSFERENCIA</v>
          </cell>
        </row>
        <row r="961">
          <cell r="A961" t="str">
            <v xml:space="preserve">VELAZQUEZ CAMPA SAMUEL </v>
          </cell>
          <cell r="B961" t="str">
            <v>36D0000213</v>
          </cell>
          <cell r="C961" t="str">
            <v>VECS</v>
          </cell>
          <cell r="E961">
            <v>2112101001</v>
          </cell>
          <cell r="F961" t="str">
            <v>TRANSFERENCIA</v>
          </cell>
        </row>
        <row r="962">
          <cell r="A962" t="str">
            <v xml:space="preserve">MERINO ZARATE ADRIANA </v>
          </cell>
          <cell r="B962" t="str">
            <v>36D0000214</v>
          </cell>
          <cell r="C962" t="str">
            <v>MEZA691106FU1</v>
          </cell>
          <cell r="E962">
            <v>2112101001</v>
          </cell>
          <cell r="F962" t="str">
            <v>TRANSFERENCIA</v>
          </cell>
        </row>
        <row r="963">
          <cell r="A963" t="str">
            <v xml:space="preserve">JUAN CARLOS YERENA RESENDIZ </v>
          </cell>
          <cell r="B963" t="str">
            <v>36D0000215</v>
          </cell>
          <cell r="C963" t="str">
            <v>YERJ610605LZ1</v>
          </cell>
          <cell r="E963">
            <v>2112101001</v>
          </cell>
          <cell r="F963" t="str">
            <v>TRANSFERENCIA</v>
          </cell>
        </row>
        <row r="964">
          <cell r="A964" t="str">
            <v xml:space="preserve">DE LA ROSA GONZALEZ SARA </v>
          </cell>
          <cell r="B964" t="str">
            <v>36D0000216</v>
          </cell>
          <cell r="C964" t="str">
            <v>ROGS391014KF6</v>
          </cell>
          <cell r="E964">
            <v>2112101001</v>
          </cell>
          <cell r="F964" t="str">
            <v>TRANSFERENCIA</v>
          </cell>
        </row>
        <row r="965">
          <cell r="A965" t="str">
            <v xml:space="preserve">BELTRAN LUNA JULIO EDUARDO </v>
          </cell>
          <cell r="B965" t="str">
            <v>36D0000217</v>
          </cell>
          <cell r="C965" t="str">
            <v>BELJ811013M19</v>
          </cell>
          <cell r="E965">
            <v>2112101001</v>
          </cell>
          <cell r="F965" t="str">
            <v>TRANSFERENCIA</v>
          </cell>
        </row>
        <row r="966">
          <cell r="A966" t="str">
            <v xml:space="preserve">HERNANDEZ LOPEZ DAVID </v>
          </cell>
          <cell r="B966" t="str">
            <v>36D0000218</v>
          </cell>
          <cell r="C966" t="str">
            <v>HELD</v>
          </cell>
          <cell r="E966">
            <v>2112101001</v>
          </cell>
          <cell r="F966" t="str">
            <v>TRANSFERENCIA</v>
          </cell>
        </row>
        <row r="967">
          <cell r="A967" t="str">
            <v xml:space="preserve">MARIN CARDONA  JOSE DE JESUS </v>
          </cell>
          <cell r="B967" t="str">
            <v>36D0000219</v>
          </cell>
          <cell r="C967" t="str">
            <v>MACJ620303GN2</v>
          </cell>
          <cell r="E967">
            <v>2112101001</v>
          </cell>
          <cell r="F967" t="str">
            <v>TRANSFERENCIA</v>
          </cell>
        </row>
        <row r="968">
          <cell r="A968" t="str">
            <v xml:space="preserve">TELERADIO REGIONAL SA </v>
          </cell>
          <cell r="B968" t="str">
            <v>36D0000220</v>
          </cell>
          <cell r="C968" t="str">
            <v>TRE920317NB1</v>
          </cell>
          <cell r="E968">
            <v>2112101001</v>
          </cell>
          <cell r="F968" t="str">
            <v>TRANSFERENCIA</v>
          </cell>
        </row>
        <row r="969">
          <cell r="A969" t="str">
            <v xml:space="preserve">GENERAL DE SEGUROS SAB </v>
          </cell>
          <cell r="B969" t="str">
            <v>36D0000221</v>
          </cell>
          <cell r="C969" t="str">
            <v>GSE720216JJ6</v>
          </cell>
          <cell r="E969">
            <v>2112101001</v>
          </cell>
          <cell r="F969" t="str">
            <v>TRANSFERENCIA</v>
          </cell>
        </row>
        <row r="970">
          <cell r="A970" t="str">
            <v>CENTRO DE INVESTIGACION Y TRANSF DE TECNOLOGIA</v>
          </cell>
          <cell r="B970" t="str">
            <v>36D0000222</v>
          </cell>
          <cell r="C970" t="str">
            <v>CIT001129KE6</v>
          </cell>
          <cell r="E970">
            <v>2112101001</v>
          </cell>
          <cell r="F970" t="str">
            <v>TRANSFERENCIA</v>
          </cell>
        </row>
        <row r="971">
          <cell r="A971" t="str">
            <v>REFRIGERACION MODERNA DEL BAJIO SA DE CV</v>
          </cell>
          <cell r="B971" t="str">
            <v>36D0000223</v>
          </cell>
          <cell r="C971" t="str">
            <v>RMB930705NDA</v>
          </cell>
          <cell r="E971">
            <v>2112101001</v>
          </cell>
          <cell r="F971" t="str">
            <v>TRANSFERENCIA</v>
          </cell>
        </row>
        <row r="972">
          <cell r="A972" t="str">
            <v xml:space="preserve">RYSE DE IRAPUATO SA DE CV </v>
          </cell>
          <cell r="B972" t="str">
            <v>36D0000224</v>
          </cell>
          <cell r="C972" t="str">
            <v>RIR810420H38</v>
          </cell>
          <cell r="E972">
            <v>2112101001</v>
          </cell>
          <cell r="F972" t="str">
            <v>TRANSFERENCIA</v>
          </cell>
        </row>
        <row r="973">
          <cell r="A973" t="str">
            <v xml:space="preserve">MACIAS GARCIA JOSELITO </v>
          </cell>
          <cell r="B973" t="str">
            <v>36D0000225</v>
          </cell>
          <cell r="C973" t="str">
            <v>MAGJ6901022P9</v>
          </cell>
          <cell r="E973">
            <v>2112101001</v>
          </cell>
          <cell r="F973" t="str">
            <v>TRANSFERENCIA</v>
          </cell>
        </row>
        <row r="974">
          <cell r="A974" t="str">
            <v xml:space="preserve">ROSADO NIETO FREDY </v>
          </cell>
          <cell r="B974" t="str">
            <v>36D0000226</v>
          </cell>
          <cell r="C974" t="str">
            <v>RONF710912C7A</v>
          </cell>
          <cell r="E974">
            <v>2112101001</v>
          </cell>
          <cell r="F974" t="str">
            <v>TRANSFERENCIA</v>
          </cell>
        </row>
        <row r="975">
          <cell r="A975" t="str">
            <v>OROPEZA HERNANDEZ MA TERESA</v>
          </cell>
          <cell r="B975" t="str">
            <v>36D0000227</v>
          </cell>
          <cell r="C975" t="str">
            <v>OOHT6409011T1</v>
          </cell>
          <cell r="E975">
            <v>2112101001</v>
          </cell>
          <cell r="F975" t="str">
            <v>TRANSFERENCIA</v>
          </cell>
        </row>
        <row r="976">
          <cell r="A976" t="str">
            <v xml:space="preserve">MERINO SANCHEZ GERARDO </v>
          </cell>
          <cell r="B976" t="str">
            <v>36D0000228</v>
          </cell>
          <cell r="C976" t="str">
            <v>MESG621103</v>
          </cell>
          <cell r="E976">
            <v>2112101001</v>
          </cell>
          <cell r="F976" t="str">
            <v>TRANSFERENCIA</v>
          </cell>
        </row>
        <row r="977">
          <cell r="A977" t="str">
            <v xml:space="preserve">SEGOGA SA DE CV </v>
          </cell>
          <cell r="B977" t="str">
            <v>36D0000229</v>
          </cell>
          <cell r="C977" t="str">
            <v>SEG040824FI1</v>
          </cell>
          <cell r="E977">
            <v>2112101001</v>
          </cell>
          <cell r="F977" t="str">
            <v>TRANSFERENCIA</v>
          </cell>
        </row>
        <row r="978">
          <cell r="A978" t="str">
            <v xml:space="preserve">HOTELES CASA INN SA DE CV </v>
          </cell>
          <cell r="B978" t="str">
            <v>36D0000230</v>
          </cell>
          <cell r="C978" t="str">
            <v>HCI050405RW1</v>
          </cell>
          <cell r="E978">
            <v>2112101001</v>
          </cell>
          <cell r="F978" t="str">
            <v>TRANSFERENCIA</v>
          </cell>
        </row>
        <row r="979">
          <cell r="A979" t="str">
            <v>EQUIPOS Y TRACTORES DEL BAJIO SA DE CV</v>
          </cell>
          <cell r="B979" t="str">
            <v>36D0000231</v>
          </cell>
          <cell r="C979" t="str">
            <v>ETB860812I23</v>
          </cell>
          <cell r="E979">
            <v>2112101001</v>
          </cell>
          <cell r="F979" t="str">
            <v>TRANSFERENCIA</v>
          </cell>
        </row>
        <row r="980">
          <cell r="A980" t="str">
            <v xml:space="preserve">JOSE LUIS MESEGUER JAREDA </v>
          </cell>
          <cell r="B980" t="str">
            <v>36D0000232</v>
          </cell>
          <cell r="C980" t="str">
            <v>MEJL770406J46</v>
          </cell>
          <cell r="E980">
            <v>2112101001</v>
          </cell>
          <cell r="F980" t="str">
            <v>TRANSFERENCIA</v>
          </cell>
        </row>
        <row r="981">
          <cell r="A981" t="str">
            <v xml:space="preserve">LIBROS ESPECIALIZADOS E INFORMACION </v>
          </cell>
          <cell r="B981" t="str">
            <v>36D0000233</v>
          </cell>
          <cell r="C981" t="str">
            <v>LEI0102153E6</v>
          </cell>
          <cell r="E981">
            <v>2112101001</v>
          </cell>
          <cell r="F981" t="str">
            <v>TRANSFERENCIA</v>
          </cell>
        </row>
        <row r="982">
          <cell r="A982" t="str">
            <v>INSTITUTO DE FORMACION Y DESARROLLO HUMANO SC</v>
          </cell>
          <cell r="B982" t="str">
            <v>36D0000234</v>
          </cell>
          <cell r="C982" t="str">
            <v>IFS040622SL3</v>
          </cell>
          <cell r="E982">
            <v>2112101001</v>
          </cell>
          <cell r="F982" t="str">
            <v>TRANSFERENCIA</v>
          </cell>
        </row>
        <row r="983">
          <cell r="A983" t="str">
            <v xml:space="preserve">ARANZA DEL CARMEN ALVARADO GODINEZ </v>
          </cell>
          <cell r="B983" t="str">
            <v>36D0000235</v>
          </cell>
          <cell r="C983" t="str">
            <v>AAGA020830AM3</v>
          </cell>
          <cell r="E983">
            <v>2112101001</v>
          </cell>
          <cell r="F983" t="str">
            <v>TRANSFERENCIA</v>
          </cell>
        </row>
        <row r="984">
          <cell r="A984" t="str">
            <v xml:space="preserve">ARTURO PEGUERO CARACHEO </v>
          </cell>
          <cell r="B984" t="str">
            <v>36D0000236</v>
          </cell>
          <cell r="C984" t="str">
            <v>PECA510527CH6</v>
          </cell>
          <cell r="E984">
            <v>2112101001</v>
          </cell>
          <cell r="F984" t="str">
            <v>TRANSFERENCIA</v>
          </cell>
        </row>
        <row r="985">
          <cell r="A985" t="str">
            <v xml:space="preserve">IDENTATRONICS DE MEXICO SA DE CV </v>
          </cell>
          <cell r="B985" t="str">
            <v>36D0000237</v>
          </cell>
          <cell r="C985" t="str">
            <v>IME000202GD4</v>
          </cell>
          <cell r="E985">
            <v>2112101001</v>
          </cell>
          <cell r="F985" t="str">
            <v>TRANSFERENCIA</v>
          </cell>
        </row>
        <row r="986">
          <cell r="A986" t="str">
            <v xml:space="preserve">JUAN MANUEL HERNANDEZ CANO </v>
          </cell>
          <cell r="B986" t="str">
            <v>36D0000238</v>
          </cell>
          <cell r="C986" t="str">
            <v>HECJ700818LH1</v>
          </cell>
          <cell r="E986">
            <v>2112101001</v>
          </cell>
          <cell r="F986" t="str">
            <v>TRANSFERENCIA</v>
          </cell>
        </row>
        <row r="987">
          <cell r="A987" t="str">
            <v xml:space="preserve">SISTEMAS Y FILTROS PARA AGUA SA DE </v>
          </cell>
          <cell r="B987" t="str">
            <v>36D0000239</v>
          </cell>
          <cell r="C987" t="str">
            <v>SFA8504152I1</v>
          </cell>
          <cell r="E987">
            <v>2112101001</v>
          </cell>
          <cell r="F987" t="str">
            <v>TRANSFERENCIA</v>
          </cell>
        </row>
        <row r="988">
          <cell r="A988" t="str">
            <v xml:space="preserve">JUAN ANTONIO RAMIREZ BAUTISTA </v>
          </cell>
          <cell r="B988" t="str">
            <v>36D0000240</v>
          </cell>
          <cell r="C988" t="str">
            <v>RABJ661110S34</v>
          </cell>
          <cell r="E988">
            <v>2112101001</v>
          </cell>
          <cell r="F988" t="str">
            <v>TRANSFERENCIA</v>
          </cell>
        </row>
        <row r="989">
          <cell r="A989" t="str">
            <v xml:space="preserve">MOISES GOMEZ LEMUS </v>
          </cell>
          <cell r="B989" t="str">
            <v>36D0000241</v>
          </cell>
          <cell r="C989" t="str">
            <v>GOLM650810AX6</v>
          </cell>
          <cell r="E989">
            <v>2112101001</v>
          </cell>
          <cell r="F989" t="str">
            <v>TRANSFERENCIA</v>
          </cell>
        </row>
        <row r="990">
          <cell r="A990" t="str">
            <v xml:space="preserve">MARTINEZ VEGA MARIA GUADALUPE </v>
          </cell>
          <cell r="B990" t="str">
            <v>36D0000242</v>
          </cell>
          <cell r="C990" t="str">
            <v>MAVG840902M56</v>
          </cell>
          <cell r="E990">
            <v>2112101001</v>
          </cell>
          <cell r="F990" t="str">
            <v>TRANSFERENCIA</v>
          </cell>
        </row>
        <row r="991">
          <cell r="A991" t="str">
            <v xml:space="preserve">DISTRIBUCIONES PERIODISTICAS SA </v>
          </cell>
          <cell r="B991" t="str">
            <v>36D0000243</v>
          </cell>
          <cell r="C991" t="str">
            <v>DPE0102024LA</v>
          </cell>
          <cell r="E991">
            <v>2112101001</v>
          </cell>
          <cell r="F991" t="str">
            <v>TRANSFERENCIA</v>
          </cell>
        </row>
        <row r="992">
          <cell r="A992" t="str">
            <v xml:space="preserve">GRUPO EXPOQUARZO SA DE CV </v>
          </cell>
          <cell r="B992" t="str">
            <v>36D0000244</v>
          </cell>
          <cell r="C992" t="str">
            <v>GEX990407917</v>
          </cell>
          <cell r="E992">
            <v>2112101001</v>
          </cell>
          <cell r="F992" t="str">
            <v>TRANSFERENCIA</v>
          </cell>
        </row>
        <row r="993">
          <cell r="A993" t="str">
            <v xml:space="preserve">MARCO ANTONIO PEREZ ALMANZA </v>
          </cell>
          <cell r="B993" t="str">
            <v>36D0000245</v>
          </cell>
          <cell r="E993">
            <v>2112101001</v>
          </cell>
          <cell r="F993" t="str">
            <v>TRANSFERENCIA</v>
          </cell>
        </row>
        <row r="994">
          <cell r="A994" t="str">
            <v xml:space="preserve">SUCESORES DE SERGIO OLIVARES GASCON, S.A DE .C.V </v>
          </cell>
          <cell r="B994" t="str">
            <v>36D0000246</v>
          </cell>
          <cell r="C994" t="str">
            <v>SSO990317AR6</v>
          </cell>
          <cell r="E994">
            <v>2112101001</v>
          </cell>
          <cell r="F994" t="str">
            <v>TRANSFERENCIA</v>
          </cell>
        </row>
        <row r="995">
          <cell r="A995" t="str">
            <v xml:space="preserve">PESQUERA SERVICIOS SA DE CV </v>
          </cell>
          <cell r="B995" t="str">
            <v>36D0000247</v>
          </cell>
          <cell r="C995" t="str">
            <v>PSE021024GG5</v>
          </cell>
          <cell r="E995">
            <v>2112101001</v>
          </cell>
          <cell r="F995" t="str">
            <v>TRANSFERENCIA</v>
          </cell>
        </row>
        <row r="996">
          <cell r="A996" t="str">
            <v xml:space="preserve">EGISTO PICCINI MEZA </v>
          </cell>
          <cell r="B996" t="str">
            <v>36D0000248</v>
          </cell>
          <cell r="C996" t="str">
            <v>PIME710330D85</v>
          </cell>
          <cell r="E996">
            <v>2112101001</v>
          </cell>
          <cell r="F996" t="str">
            <v>TRANSFERENCIA</v>
          </cell>
        </row>
        <row r="997">
          <cell r="A997" t="str">
            <v xml:space="preserve">TURRENT RODRIGUEZ SEYDY ALICIA </v>
          </cell>
          <cell r="B997" t="str">
            <v>36D0000249</v>
          </cell>
          <cell r="C997" t="str">
            <v>TURS7109188C3</v>
          </cell>
          <cell r="E997">
            <v>2112101001</v>
          </cell>
          <cell r="F997" t="str">
            <v>TRANSFERENCIA</v>
          </cell>
        </row>
        <row r="998">
          <cell r="A998" t="str">
            <v xml:space="preserve">GRUPO ACIR SA DE CV </v>
          </cell>
          <cell r="B998" t="str">
            <v>36D0000250</v>
          </cell>
          <cell r="C998" t="str">
            <v>GAC650608AM5</v>
          </cell>
          <cell r="E998">
            <v>2112101001</v>
          </cell>
          <cell r="F998" t="str">
            <v>TRANSFERENCIA</v>
          </cell>
        </row>
        <row r="999">
          <cell r="A999" t="str">
            <v xml:space="preserve">ADELINA ARZATE VALADEZ </v>
          </cell>
          <cell r="B999" t="str">
            <v>36D0000251</v>
          </cell>
          <cell r="C999" t="str">
            <v>AAVA5811109H1</v>
          </cell>
          <cell r="E999">
            <v>2112101001</v>
          </cell>
          <cell r="F999" t="str">
            <v>TRANSFERENCIA</v>
          </cell>
        </row>
        <row r="1000">
          <cell r="A1000" t="str">
            <v xml:space="preserve">VAZQUEZ MORALES CARLOS </v>
          </cell>
          <cell r="B1000" t="str">
            <v>36D0000252</v>
          </cell>
          <cell r="C1000" t="str">
            <v>VAMC620207CP4</v>
          </cell>
          <cell r="E1000">
            <v>2112101001</v>
          </cell>
          <cell r="F1000" t="str">
            <v>TRANSFERENCIA</v>
          </cell>
        </row>
        <row r="1001">
          <cell r="A1001" t="str">
            <v xml:space="preserve">AUTOS DE CELAYA SA DE CV </v>
          </cell>
          <cell r="B1001" t="str">
            <v>36D0000253</v>
          </cell>
          <cell r="C1001" t="str">
            <v>ACE530107UB9</v>
          </cell>
          <cell r="E1001">
            <v>2112101001</v>
          </cell>
          <cell r="F1001" t="str">
            <v>TRANSFERENCIA</v>
          </cell>
        </row>
        <row r="1002">
          <cell r="A1002" t="str">
            <v xml:space="preserve">HERNANDEZ VARGAS J. SANTOS </v>
          </cell>
          <cell r="B1002" t="str">
            <v>36D0000254</v>
          </cell>
          <cell r="C1002" t="str">
            <v>TMC040521NV7</v>
          </cell>
          <cell r="E1002">
            <v>2112101001</v>
          </cell>
          <cell r="F1002" t="str">
            <v>TRANSFERENCIA</v>
          </cell>
        </row>
        <row r="1003">
          <cell r="A1003" t="str">
            <v xml:space="preserve">SUPERMOTOS CELAYA SA DE CV </v>
          </cell>
          <cell r="B1003" t="str">
            <v>36D0000255</v>
          </cell>
          <cell r="C1003" t="str">
            <v>SCE060421MI9</v>
          </cell>
          <cell r="E1003">
            <v>2112101001</v>
          </cell>
          <cell r="F1003" t="str">
            <v>TRANSFERENCIA</v>
          </cell>
        </row>
        <row r="1004">
          <cell r="A1004" t="str">
            <v xml:space="preserve">COSTCO DE MEXICO SA DE CV </v>
          </cell>
          <cell r="B1004" t="str">
            <v>36D0000256</v>
          </cell>
          <cell r="C1004" t="str">
            <v>CME910715UB9</v>
          </cell>
          <cell r="E1004">
            <v>2112101001</v>
          </cell>
          <cell r="F1004" t="str">
            <v>TRANSFERENCIA</v>
          </cell>
        </row>
        <row r="1005">
          <cell r="A1005" t="str">
            <v xml:space="preserve">GRUPO NACIONAL PROVINCIAL SA </v>
          </cell>
          <cell r="B1005" t="str">
            <v>36D0000257</v>
          </cell>
          <cell r="E1005">
            <v>2112101001</v>
          </cell>
          <cell r="F1005" t="str">
            <v>TRANSFERENCIA</v>
          </cell>
        </row>
        <row r="1006">
          <cell r="A1006" t="str">
            <v xml:space="preserve">CRODE CELAYA </v>
          </cell>
          <cell r="B1006" t="str">
            <v>36D0000258</v>
          </cell>
          <cell r="C1006" t="str">
            <v>SEP210905778</v>
          </cell>
          <cell r="E1006">
            <v>2112101001</v>
          </cell>
          <cell r="F1006" t="str">
            <v>TRANSFERENCIA</v>
          </cell>
        </row>
        <row r="1007">
          <cell r="A1007" t="str">
            <v xml:space="preserve">FLORES BOLAÑOS LUIS FERNANDO </v>
          </cell>
          <cell r="B1007" t="str">
            <v>36D0000259</v>
          </cell>
          <cell r="C1007" t="str">
            <v>FOBL711018GXA</v>
          </cell>
          <cell r="E1007">
            <v>2112101001</v>
          </cell>
          <cell r="F1007" t="str">
            <v>TRANSFERENCIA</v>
          </cell>
        </row>
        <row r="1008">
          <cell r="A1008" t="str">
            <v xml:space="preserve">GL PUBLICIDAD SA DE CV </v>
          </cell>
          <cell r="B1008" t="str">
            <v>36D0000260</v>
          </cell>
          <cell r="C1008" t="str">
            <v>GPU050615EA9</v>
          </cell>
          <cell r="E1008">
            <v>2112101001</v>
          </cell>
          <cell r="F1008" t="str">
            <v>TRANSFERENCIA</v>
          </cell>
        </row>
        <row r="1009">
          <cell r="A1009" t="str">
            <v xml:space="preserve">BAEZ ORIGEL MIGUEL ANGEL </v>
          </cell>
          <cell r="B1009" t="str">
            <v>36D0000261</v>
          </cell>
          <cell r="C1009" t="str">
            <v>BAOM661020PP5</v>
          </cell>
          <cell r="E1009">
            <v>2112101001</v>
          </cell>
          <cell r="F1009" t="str">
            <v>TRANSFERENCIA</v>
          </cell>
        </row>
        <row r="1010">
          <cell r="A1010" t="str">
            <v xml:space="preserve">OÑATE VALADEZ CESAR RAFAEL </v>
          </cell>
          <cell r="B1010" t="str">
            <v>36D0000262</v>
          </cell>
          <cell r="C1010" t="str">
            <v>OAVC801129296</v>
          </cell>
          <cell r="E1010">
            <v>2112101001</v>
          </cell>
          <cell r="F1010" t="str">
            <v>TRANSFERENCIA</v>
          </cell>
        </row>
        <row r="1011">
          <cell r="A1011" t="str">
            <v xml:space="preserve">PRODUCTOS DEPORTIVOS SA DE CV </v>
          </cell>
          <cell r="B1011" t="str">
            <v>36D0000263</v>
          </cell>
          <cell r="C1011" t="str">
            <v>PDE010131BM2</v>
          </cell>
          <cell r="E1011">
            <v>2112101001</v>
          </cell>
          <cell r="F1011" t="str">
            <v>TRANSFERENCIA</v>
          </cell>
        </row>
        <row r="1012">
          <cell r="A1012" t="str">
            <v xml:space="preserve">GRUPO EDITORIAL PATRIA SA DE CV </v>
          </cell>
          <cell r="B1012" t="str">
            <v>36D0000264</v>
          </cell>
          <cell r="C1012" t="str">
            <v>GEP921218EL9</v>
          </cell>
          <cell r="E1012">
            <v>2112101001</v>
          </cell>
          <cell r="F1012" t="str">
            <v>TRANSFERENCIA</v>
          </cell>
        </row>
        <row r="1013">
          <cell r="A1013" t="str">
            <v xml:space="preserve">COMPONENTES PREFABRICADOS INDUSTRIA </v>
          </cell>
          <cell r="B1013" t="str">
            <v>36D0000265</v>
          </cell>
          <cell r="C1013" t="str">
            <v>CPI8303079ZA</v>
          </cell>
          <cell r="E1013">
            <v>2112101001</v>
          </cell>
          <cell r="F1013" t="str">
            <v>TRANSFERENCIA</v>
          </cell>
        </row>
        <row r="1014">
          <cell r="A1014" t="str">
            <v xml:space="preserve">ROSAS MENDEZ ANDREA DILEAN </v>
          </cell>
          <cell r="B1014" t="str">
            <v>36D0000266</v>
          </cell>
          <cell r="C1014" t="str">
            <v>ROMA890903R25</v>
          </cell>
          <cell r="E1014">
            <v>2112101001</v>
          </cell>
          <cell r="F1014" t="str">
            <v>TRANSFERENCIA</v>
          </cell>
        </row>
        <row r="1015">
          <cell r="A1015" t="str">
            <v xml:space="preserve">INTELLIGY SA DE CV </v>
          </cell>
          <cell r="B1015" t="str">
            <v>36D0000267</v>
          </cell>
          <cell r="C1015" t="str">
            <v>INT030307KY20</v>
          </cell>
          <cell r="E1015">
            <v>2112101001</v>
          </cell>
          <cell r="F1015" t="str">
            <v>TRANSFERENCIA</v>
          </cell>
        </row>
        <row r="1016">
          <cell r="A1016" t="str">
            <v xml:space="preserve">FRANCISCO RENTERIA </v>
          </cell>
          <cell r="B1016" t="str">
            <v>36D0000268</v>
          </cell>
          <cell r="E1016">
            <v>2112101001</v>
          </cell>
          <cell r="F1016" t="str">
            <v>TRANSFERENCIA</v>
          </cell>
        </row>
        <row r="1017">
          <cell r="A1017" t="str">
            <v xml:space="preserve">RUBEN URIZAR NAVARRETE </v>
          </cell>
          <cell r="B1017" t="str">
            <v>36D0000269</v>
          </cell>
          <cell r="C1017" t="str">
            <v>UINR641209HN7</v>
          </cell>
          <cell r="E1017">
            <v>2112101001</v>
          </cell>
          <cell r="F1017" t="str">
            <v>TRANSFERENCIA</v>
          </cell>
        </row>
        <row r="1018">
          <cell r="A1018" t="str">
            <v xml:space="preserve">PC SERVER SA DE CV </v>
          </cell>
          <cell r="B1018" t="str">
            <v>36D0000270</v>
          </cell>
          <cell r="C1018" t="str">
            <v>PSE961009C11</v>
          </cell>
          <cell r="E1018">
            <v>2112101001</v>
          </cell>
          <cell r="F1018" t="str">
            <v>TRANSFERENCIA</v>
          </cell>
        </row>
        <row r="1019">
          <cell r="A1019" t="str">
            <v xml:space="preserve">ALBERTO RAZO BRENDA ISIDRA </v>
          </cell>
          <cell r="B1019" t="str">
            <v>36D0000271</v>
          </cell>
          <cell r="C1019" t="str">
            <v>AERB820116FR6</v>
          </cell>
          <cell r="E1019">
            <v>2112101001</v>
          </cell>
          <cell r="F1019" t="str">
            <v>TRANSFERENCIA</v>
          </cell>
        </row>
        <row r="1020">
          <cell r="A1020" t="str">
            <v xml:space="preserve">SANCHEZ AVENDAÑO ROBERTO </v>
          </cell>
          <cell r="B1020" t="str">
            <v>36D0000272</v>
          </cell>
          <cell r="C1020" t="str">
            <v>SAAR700806QVA</v>
          </cell>
          <cell r="E1020">
            <v>2112101001</v>
          </cell>
          <cell r="F1020" t="str">
            <v>TRANSFERENCIA</v>
          </cell>
        </row>
        <row r="1021">
          <cell r="A1021" t="str">
            <v>CENTRO DE APOYO AL DESARROLLO DE LA MUSICOLOGIA EN MEXICO AC</v>
          </cell>
          <cell r="B1021" t="str">
            <v>36D0000273</v>
          </cell>
          <cell r="C1021" t="str">
            <v>CAD63041661A</v>
          </cell>
          <cell r="E1021">
            <v>2112101001</v>
          </cell>
          <cell r="F1021" t="str">
            <v>TRANSFERENCIA</v>
          </cell>
        </row>
        <row r="1022">
          <cell r="A1022" t="str">
            <v xml:space="preserve">AUTOBUSES DE LA PIEDAD SA DE CV </v>
          </cell>
          <cell r="B1022" t="str">
            <v>36D0000274</v>
          </cell>
          <cell r="C1022" t="str">
            <v>API6609273ED</v>
          </cell>
          <cell r="E1022">
            <v>2112101001</v>
          </cell>
          <cell r="F1022" t="str">
            <v>TRANSFERENCIA</v>
          </cell>
        </row>
        <row r="1023">
          <cell r="A1023" t="str">
            <v xml:space="preserve">MUÑIZ PEREZ RAMON </v>
          </cell>
          <cell r="B1023" t="str">
            <v>36D0000275</v>
          </cell>
          <cell r="C1023" t="str">
            <v>MUPR620830LK3</v>
          </cell>
          <cell r="E1023">
            <v>2112101001</v>
          </cell>
          <cell r="F1023" t="str">
            <v>TRANSFERENCIA</v>
          </cell>
        </row>
        <row r="1024">
          <cell r="A1024" t="str">
            <v xml:space="preserve">LOPEZ LEON JOSE JESUS </v>
          </cell>
          <cell r="B1024" t="str">
            <v>36D0000276</v>
          </cell>
          <cell r="C1024" t="str">
            <v>LOLJ7106187Y3</v>
          </cell>
          <cell r="E1024">
            <v>2112101001</v>
          </cell>
          <cell r="F1024" t="str">
            <v>TRANSFERENCIA</v>
          </cell>
        </row>
        <row r="1025">
          <cell r="A1025" t="str">
            <v xml:space="preserve">ALVAREZ MACIAS JUAN PATRICIO </v>
          </cell>
          <cell r="B1025" t="str">
            <v>36D0000277</v>
          </cell>
          <cell r="C1025" t="str">
            <v>AAMJ7906103H1</v>
          </cell>
          <cell r="E1025">
            <v>2112101001</v>
          </cell>
          <cell r="F1025" t="str">
            <v>TRANSFERENCIA</v>
          </cell>
        </row>
        <row r="1026">
          <cell r="A1026" t="str">
            <v xml:space="preserve">SISTEMAS DE DISEÑO E INGENIERIA SRL </v>
          </cell>
          <cell r="B1026" t="str">
            <v>36D0000278</v>
          </cell>
          <cell r="C1026" t="str">
            <v>SDI030701UD1</v>
          </cell>
          <cell r="E1026">
            <v>2112101001</v>
          </cell>
          <cell r="F1026" t="str">
            <v>TRANSFERENCIA</v>
          </cell>
        </row>
        <row r="1027">
          <cell r="A1027" t="str">
            <v xml:space="preserve">FUNDACION EDUCATIVA </v>
          </cell>
          <cell r="B1027" t="str">
            <v>36D0000279</v>
          </cell>
          <cell r="E1027">
            <v>2112101001</v>
          </cell>
          <cell r="F1027" t="str">
            <v>TRANSFERENCIA</v>
          </cell>
        </row>
        <row r="1028">
          <cell r="A1028" t="str">
            <v xml:space="preserve">GONZALEZ LOPEZ JERONIMO </v>
          </cell>
          <cell r="B1028" t="str">
            <v>36D0000280</v>
          </cell>
          <cell r="C1028" t="str">
            <v>GOLJ6008102R2</v>
          </cell>
          <cell r="E1028">
            <v>2112101001</v>
          </cell>
          <cell r="F1028" t="str">
            <v>TRANSFERENCIA</v>
          </cell>
        </row>
        <row r="1029">
          <cell r="A1029" t="str">
            <v xml:space="preserve">AVALOS RAMIREZ JOSE LUIS </v>
          </cell>
          <cell r="B1029" t="str">
            <v>36D0000281</v>
          </cell>
          <cell r="C1029" t="str">
            <v>AARL7905083P8</v>
          </cell>
          <cell r="E1029">
            <v>2112101001</v>
          </cell>
          <cell r="F1029" t="str">
            <v>TRANSFERENCIA</v>
          </cell>
        </row>
        <row r="1030">
          <cell r="A1030" t="str">
            <v xml:space="preserve">GARCIA SANCHEZ MA. DE JESUS </v>
          </cell>
          <cell r="B1030" t="str">
            <v>36D0000282</v>
          </cell>
          <cell r="C1030" t="str">
            <v>GASJ7412075T2</v>
          </cell>
          <cell r="E1030">
            <v>2112101001</v>
          </cell>
          <cell r="F1030" t="str">
            <v>TRANSFERENCIA</v>
          </cell>
        </row>
        <row r="1031">
          <cell r="A1031" t="str">
            <v xml:space="preserve">TUCCEL SA DE CV </v>
          </cell>
          <cell r="B1031" t="str">
            <v>36D0000283</v>
          </cell>
          <cell r="C1031" t="str">
            <v>TUC000503BQA</v>
          </cell>
          <cell r="E1031">
            <v>2112101001</v>
          </cell>
          <cell r="F1031" t="str">
            <v>TRANSFERENCIA</v>
          </cell>
        </row>
        <row r="1032">
          <cell r="A1032" t="str">
            <v xml:space="preserve">ROMERO SALAZAR JUAN CARLOS </v>
          </cell>
          <cell r="B1032" t="str">
            <v>36D0000284</v>
          </cell>
          <cell r="C1032" t="str">
            <v>ROSJ5706305M2</v>
          </cell>
          <cell r="E1032">
            <v>2112101001</v>
          </cell>
          <cell r="F1032" t="str">
            <v>TRANSFERENCIA</v>
          </cell>
        </row>
        <row r="1033">
          <cell r="A1033" t="str">
            <v xml:space="preserve">SEMILLAS BERENTSEN SA DE CV </v>
          </cell>
          <cell r="B1033" t="str">
            <v>36D0000285</v>
          </cell>
          <cell r="C1033" t="str">
            <v>SBE930701AR4</v>
          </cell>
          <cell r="E1033">
            <v>2112101001</v>
          </cell>
          <cell r="F1033" t="str">
            <v>TRANSFERENCIA</v>
          </cell>
        </row>
        <row r="1034">
          <cell r="A1034" t="str">
            <v xml:space="preserve">CONTRERAS RODRIGUEZ MARTIN </v>
          </cell>
          <cell r="B1034" t="str">
            <v>36D0000286</v>
          </cell>
          <cell r="C1034" t="str">
            <v>CORM650121KU1</v>
          </cell>
          <cell r="D1034" t="str">
            <v>T</v>
          </cell>
          <cell r="E1034">
            <v>2112101001</v>
          </cell>
          <cell r="F1034" t="str">
            <v>TRANSFERENCIA</v>
          </cell>
        </row>
        <row r="1035">
          <cell r="A1035" t="str">
            <v xml:space="preserve">MARTINEZ CANCHOLA MA. DEL CARMEN </v>
          </cell>
          <cell r="B1035" t="str">
            <v>36D0000287</v>
          </cell>
          <cell r="C1035" t="str">
            <v>MACC670530FT6</v>
          </cell>
          <cell r="E1035">
            <v>2112101001</v>
          </cell>
          <cell r="F1035" t="str">
            <v>TRANSFERENCIA</v>
          </cell>
        </row>
        <row r="1036">
          <cell r="A1036" t="str">
            <v xml:space="preserve">ZAVALA RUIZ VELASCO MARTHA OLIVIA </v>
          </cell>
          <cell r="B1036" t="str">
            <v>36D0000288</v>
          </cell>
          <cell r="C1036" t="str">
            <v>ZARM661007M52</v>
          </cell>
          <cell r="E1036">
            <v>2112101001</v>
          </cell>
          <cell r="F1036" t="str">
            <v>TRANSFERENCIA</v>
          </cell>
        </row>
        <row r="1037">
          <cell r="A1037" t="str">
            <v xml:space="preserve">INVERSIONES POTOSINAS SA DE CV </v>
          </cell>
          <cell r="B1037" t="str">
            <v>36D0000289</v>
          </cell>
          <cell r="E1037">
            <v>2112101001</v>
          </cell>
          <cell r="F1037" t="str">
            <v>TRANSFERENCIA</v>
          </cell>
        </row>
        <row r="1038">
          <cell r="A1038" t="str">
            <v xml:space="preserve">DAVILA GAMIÑO RAUL FRANCISCO </v>
          </cell>
          <cell r="B1038" t="str">
            <v>36D0000290</v>
          </cell>
          <cell r="C1038" t="str">
            <v>DAGR9505178G5</v>
          </cell>
          <cell r="E1038">
            <v>2112101001</v>
          </cell>
          <cell r="F1038" t="str">
            <v>TRANSFERENCIA</v>
          </cell>
        </row>
        <row r="1039">
          <cell r="A1039" t="str">
            <v xml:space="preserve">GALLEGOS VALDES ARMANDO </v>
          </cell>
          <cell r="B1039" t="str">
            <v>36D0000291</v>
          </cell>
          <cell r="C1039" t="str">
            <v>GAVA6910295C3</v>
          </cell>
          <cell r="E1039">
            <v>2112101001</v>
          </cell>
          <cell r="F1039" t="str">
            <v>TRANSFERENCIA</v>
          </cell>
        </row>
        <row r="1040">
          <cell r="A1040" t="str">
            <v xml:space="preserve">TEODOSIO MOLINA VILLAREAL </v>
          </cell>
          <cell r="B1040" t="str">
            <v>36D0000292</v>
          </cell>
          <cell r="C1040" t="str">
            <v>MOVT650509IV2</v>
          </cell>
          <cell r="E1040">
            <v>2112101001</v>
          </cell>
          <cell r="F1040" t="str">
            <v>TRANSFERENCIA</v>
          </cell>
        </row>
        <row r="1041">
          <cell r="A1041" t="str">
            <v xml:space="preserve">FISCAL SALDAÑA LUIS RICARDO </v>
          </cell>
          <cell r="B1041" t="str">
            <v>36D0000293</v>
          </cell>
          <cell r="C1041" t="str">
            <v>FISL660203EK7</v>
          </cell>
          <cell r="E1041">
            <v>2112101001</v>
          </cell>
          <cell r="F1041" t="str">
            <v>TRANSFERENCIA</v>
          </cell>
        </row>
        <row r="1042">
          <cell r="A1042" t="str">
            <v xml:space="preserve">FERRETERIA INTEGRAL DE CELAYA SA D </v>
          </cell>
          <cell r="B1042" t="str">
            <v>36D0000294</v>
          </cell>
          <cell r="C1042" t="str">
            <v>FIC961202F32</v>
          </cell>
          <cell r="E1042">
            <v>2112101001</v>
          </cell>
          <cell r="F1042" t="str">
            <v>TRANSFERENCIA</v>
          </cell>
        </row>
        <row r="1043">
          <cell r="A1043" t="str">
            <v>QUERETANA BANDAS BANDERAS ACCESORIOS ESCOLARES S DE RL DE CV</v>
          </cell>
          <cell r="B1043" t="str">
            <v>36D0000295</v>
          </cell>
          <cell r="C1043" t="str">
            <v>QBB0603106M8</v>
          </cell>
          <cell r="E1043">
            <v>2112101001</v>
          </cell>
          <cell r="F1043" t="str">
            <v>TRANSFERENCIA</v>
          </cell>
        </row>
        <row r="1044">
          <cell r="A1044" t="str">
            <v>GRUPO DESARROLLADOR PARA LA ADMINIS ON DE BIBLIOTECAS SA DE CV</v>
          </cell>
          <cell r="B1044" t="str">
            <v>36D0000296</v>
          </cell>
          <cell r="C1044" t="str">
            <v>GDA0502031B7</v>
          </cell>
          <cell r="E1044">
            <v>2112101001</v>
          </cell>
          <cell r="F1044" t="str">
            <v>TRANSFERENCIA</v>
          </cell>
        </row>
        <row r="1045">
          <cell r="A1045" t="str">
            <v xml:space="preserve">PEREZ SANDI MARCELA DE LA ROCHA </v>
          </cell>
          <cell r="B1045" t="str">
            <v>36D0000297</v>
          </cell>
          <cell r="C1045" t="str">
            <v>ROPM8605083Z8</v>
          </cell>
          <cell r="E1045">
            <v>2112101001</v>
          </cell>
          <cell r="F1045" t="str">
            <v>TRANSFERENCIA</v>
          </cell>
        </row>
        <row r="1046">
          <cell r="A1046" t="str">
            <v xml:space="preserve">OJEDA SANCHEZ MOISES </v>
          </cell>
          <cell r="B1046" t="str">
            <v>36D0000298</v>
          </cell>
          <cell r="C1046" t="str">
            <v>OESM750825UIO</v>
          </cell>
          <cell r="E1046">
            <v>2112101001</v>
          </cell>
          <cell r="F1046" t="str">
            <v>TRANSFERENCIA</v>
          </cell>
        </row>
        <row r="1047">
          <cell r="A1047" t="str">
            <v xml:space="preserve">MOBILIARIO SA DE CV </v>
          </cell>
          <cell r="B1047" t="str">
            <v>36D0000299</v>
          </cell>
          <cell r="C1047" t="str">
            <v>MOB851017R86</v>
          </cell>
          <cell r="E1047">
            <v>2112101001</v>
          </cell>
          <cell r="F1047" t="str">
            <v>TRANSFERENCIA</v>
          </cell>
        </row>
        <row r="1048">
          <cell r="A1048" t="str">
            <v xml:space="preserve">MELO MEDINA AVELINO </v>
          </cell>
          <cell r="B1048" t="str">
            <v>36D0000300</v>
          </cell>
          <cell r="C1048" t="str">
            <v>MEMA721008PV0</v>
          </cell>
          <cell r="E1048">
            <v>2112101001</v>
          </cell>
          <cell r="F1048" t="str">
            <v>TRANSFERENCIA</v>
          </cell>
        </row>
        <row r="1049">
          <cell r="A1049" t="str">
            <v xml:space="preserve">ROBERTO SORIA </v>
          </cell>
          <cell r="B1049" t="str">
            <v>36D0000301</v>
          </cell>
          <cell r="C1049" t="str">
            <v>SORR470606</v>
          </cell>
          <cell r="E1049">
            <v>2112101001</v>
          </cell>
          <cell r="F1049" t="str">
            <v>TRANSFERENCIA</v>
          </cell>
        </row>
        <row r="1050">
          <cell r="A1050" t="str">
            <v xml:space="preserve">MA. DEL SOCORRO SALGADO </v>
          </cell>
          <cell r="B1050" t="str">
            <v>36D0000302</v>
          </cell>
          <cell r="C1050" t="str">
            <v>SASO630223VD9</v>
          </cell>
          <cell r="E1050">
            <v>2112101001</v>
          </cell>
          <cell r="F1050" t="str">
            <v>TRANSFERENCIA</v>
          </cell>
        </row>
        <row r="1051">
          <cell r="A1051" t="str">
            <v>PATRONATO DE LA FERIA REGIONAL PUER DE ORO DEL BAJIO</v>
          </cell>
          <cell r="B1051" t="str">
            <v>36D0000303</v>
          </cell>
          <cell r="C1051" t="str">
            <v>PFR9810202T8</v>
          </cell>
          <cell r="E1051">
            <v>2112101001</v>
          </cell>
          <cell r="F1051" t="str">
            <v>TRANSFERENCIA</v>
          </cell>
        </row>
        <row r="1052">
          <cell r="A1052" t="str">
            <v xml:space="preserve">BRENDA DENISSE LOPEZ JAUREGUI </v>
          </cell>
          <cell r="B1052" t="str">
            <v>36D0000304</v>
          </cell>
          <cell r="C1052" t="str">
            <v>LOJB800104PW4</v>
          </cell>
          <cell r="E1052">
            <v>2112101001</v>
          </cell>
          <cell r="F1052" t="str">
            <v>TRANSFERENCIA</v>
          </cell>
        </row>
        <row r="1053">
          <cell r="A1053" t="str">
            <v xml:space="preserve">MA. CRISTINA FLORES NAVA </v>
          </cell>
          <cell r="B1053" t="str">
            <v>36D0000305</v>
          </cell>
          <cell r="C1053" t="str">
            <v>FONC541223J37</v>
          </cell>
          <cell r="E1053">
            <v>2112101001</v>
          </cell>
          <cell r="F1053" t="str">
            <v>TRANSFERENCIA</v>
          </cell>
        </row>
        <row r="1054">
          <cell r="A1054" t="str">
            <v>CENTRO DE INVESTIGACION E INNOVACIO TECNOLOGICA AC</v>
          </cell>
          <cell r="B1054" t="str">
            <v>36D0000306</v>
          </cell>
          <cell r="C1054" t="str">
            <v>CII050124925</v>
          </cell>
          <cell r="E1054">
            <v>2112101001</v>
          </cell>
          <cell r="F1054" t="str">
            <v>TRANSFERENCIA</v>
          </cell>
        </row>
        <row r="1055">
          <cell r="A1055" t="str">
            <v xml:space="preserve">INSTITUTO TECNOLOGICO DE ROQUE </v>
          </cell>
          <cell r="B1055" t="str">
            <v>36D0000307</v>
          </cell>
          <cell r="C1055" t="str">
            <v>SEP210905778</v>
          </cell>
          <cell r="E1055">
            <v>2112101001</v>
          </cell>
          <cell r="F1055" t="str">
            <v>TRANSFERENCIA</v>
          </cell>
        </row>
        <row r="1056">
          <cell r="A1056" t="str">
            <v xml:space="preserve">MARTINEZ BEDOLLA FROYLAN </v>
          </cell>
          <cell r="B1056" t="str">
            <v>36D0000308</v>
          </cell>
          <cell r="C1056" t="str">
            <v>MABF730615GT2</v>
          </cell>
          <cell r="E1056">
            <v>2112101001</v>
          </cell>
          <cell r="F1056" t="str">
            <v>TRANSFERENCIA</v>
          </cell>
        </row>
        <row r="1057">
          <cell r="A1057" t="str">
            <v xml:space="preserve">ENRIQUE MARTIN BEJARANO FERREYRA </v>
          </cell>
          <cell r="B1057" t="str">
            <v>36D0000309</v>
          </cell>
          <cell r="C1057" t="str">
            <v>BEFE670715DN4</v>
          </cell>
          <cell r="E1057">
            <v>2112101001</v>
          </cell>
          <cell r="F1057" t="str">
            <v>TRANSFERENCIA</v>
          </cell>
        </row>
        <row r="1058">
          <cell r="A1058" t="str">
            <v xml:space="preserve">BOOK STORE BAJIO SA DE CV </v>
          </cell>
          <cell r="B1058" t="str">
            <v>36D0000310</v>
          </cell>
          <cell r="C1058" t="str">
            <v>BSB990210SI7</v>
          </cell>
          <cell r="E1058">
            <v>2112101001</v>
          </cell>
          <cell r="F1058" t="str">
            <v>TRANSFERENCIA</v>
          </cell>
        </row>
        <row r="1059">
          <cell r="A1059" t="str">
            <v xml:space="preserve">MARTIN GERARDO VARGAS ROMO </v>
          </cell>
          <cell r="B1059" t="str">
            <v>36D0000311</v>
          </cell>
          <cell r="C1059" t="str">
            <v>VARM630102M93</v>
          </cell>
          <cell r="E1059">
            <v>2112101001</v>
          </cell>
          <cell r="F1059" t="str">
            <v>TRANSFERENCIA</v>
          </cell>
        </row>
        <row r="1060">
          <cell r="A1060" t="str">
            <v xml:space="preserve">MARIA ISABEL MALDONADO MEDINA </v>
          </cell>
          <cell r="B1060" t="str">
            <v>36D0000312</v>
          </cell>
          <cell r="C1060" t="str">
            <v>MAMI840924N16</v>
          </cell>
          <cell r="E1060">
            <v>2112101001</v>
          </cell>
          <cell r="F1060" t="str">
            <v>TRANSFERENCIA</v>
          </cell>
        </row>
        <row r="1061">
          <cell r="A1061" t="str">
            <v xml:space="preserve">MAPFRE TEPEYAC SA </v>
          </cell>
          <cell r="B1061" t="str">
            <v>36D0000313</v>
          </cell>
          <cell r="C1061" t="str">
            <v>MTE440316E54</v>
          </cell>
          <cell r="E1061">
            <v>2112101001</v>
          </cell>
          <cell r="F1061" t="str">
            <v>TRANSFERENCIA</v>
          </cell>
        </row>
        <row r="1062">
          <cell r="A1062" t="str">
            <v xml:space="preserve">EDISON MAQUINARIA SA DE CV </v>
          </cell>
          <cell r="B1062" t="str">
            <v>36D0000314</v>
          </cell>
          <cell r="C1062" t="str">
            <v>EMA831223PF7</v>
          </cell>
          <cell r="E1062">
            <v>2112101001</v>
          </cell>
          <cell r="F1062" t="str">
            <v>TRANSFERENCIA</v>
          </cell>
        </row>
        <row r="1063">
          <cell r="A1063" t="str">
            <v xml:space="preserve">ALFAOMEGA GRUPO EDITOR SA DE CV </v>
          </cell>
          <cell r="B1063" t="str">
            <v>36D0000315</v>
          </cell>
          <cell r="E1063">
            <v>2112101001</v>
          </cell>
          <cell r="F1063" t="str">
            <v>TRANSFERENCIA</v>
          </cell>
        </row>
        <row r="1064">
          <cell r="A1064" t="str">
            <v xml:space="preserve">LEON WEILL SA </v>
          </cell>
          <cell r="B1064" t="str">
            <v>36D0000316</v>
          </cell>
          <cell r="C1064" t="str">
            <v>LWE430923NF3</v>
          </cell>
          <cell r="E1064">
            <v>2112101001</v>
          </cell>
          <cell r="F1064" t="str">
            <v>TRANSFERENCIA</v>
          </cell>
        </row>
        <row r="1065">
          <cell r="A1065" t="str">
            <v>PRECISA INGENIERIA Y CONSTRUCCION S CV</v>
          </cell>
          <cell r="B1065" t="str">
            <v>36D0000317</v>
          </cell>
          <cell r="C1065" t="str">
            <v>PIC0503182S6</v>
          </cell>
          <cell r="E1065">
            <v>2112101001</v>
          </cell>
          <cell r="F1065" t="str">
            <v>TRANSFERENCIA</v>
          </cell>
        </row>
        <row r="1066">
          <cell r="A1066" t="str">
            <v xml:space="preserve">AG ELECTRONICA SA DE CV </v>
          </cell>
          <cell r="B1066" t="str">
            <v>36D0000318</v>
          </cell>
          <cell r="C1066" t="str">
            <v>AEL920315L68</v>
          </cell>
          <cell r="E1066">
            <v>2112101001</v>
          </cell>
          <cell r="F1066" t="str">
            <v>TRANSFERENCIA</v>
          </cell>
        </row>
        <row r="1067">
          <cell r="A1067" t="str">
            <v xml:space="preserve">SUPERFICIES GFM SA DE CV </v>
          </cell>
          <cell r="B1067" t="str">
            <v>36D0000319</v>
          </cell>
          <cell r="C1067" t="str">
            <v>SGF0506179V9</v>
          </cell>
          <cell r="E1067">
            <v>2112101001</v>
          </cell>
          <cell r="F1067" t="str">
            <v>TRANSFERENCIA</v>
          </cell>
        </row>
        <row r="1068">
          <cell r="A1068" t="str">
            <v xml:space="preserve">MALDONADO ZIMBRON EAGLE </v>
          </cell>
          <cell r="B1068" t="str">
            <v>36D0000320</v>
          </cell>
          <cell r="C1068" t="str">
            <v>MAZE790825JS6</v>
          </cell>
          <cell r="E1068">
            <v>2112101001</v>
          </cell>
          <cell r="F1068" t="str">
            <v>TRANSFERENCIA</v>
          </cell>
        </row>
        <row r="1069">
          <cell r="A1069" t="str">
            <v xml:space="preserve">GARCIA ARRIAGA DAMIAN </v>
          </cell>
          <cell r="B1069" t="str">
            <v>36D0000321</v>
          </cell>
          <cell r="C1069" t="str">
            <v>GAAD710927</v>
          </cell>
          <cell r="E1069">
            <v>2112101001</v>
          </cell>
          <cell r="F1069" t="str">
            <v>TRANSFERENCIA</v>
          </cell>
        </row>
        <row r="1070">
          <cell r="A1070" t="str">
            <v xml:space="preserve">ARTURO PAEZ PEREZ </v>
          </cell>
          <cell r="B1070" t="str">
            <v>36D0000322</v>
          </cell>
          <cell r="C1070" t="str">
            <v>PAPA710521QW5</v>
          </cell>
          <cell r="E1070">
            <v>2112101001</v>
          </cell>
          <cell r="F1070" t="str">
            <v>TRANSFERENCIA</v>
          </cell>
        </row>
        <row r="1071">
          <cell r="A1071" t="str">
            <v>COORDINADORA DE FOMENTO AL COMERCIO EXTERIOR DEL ESTADO DE GUANAJUATO</v>
          </cell>
          <cell r="B1071" t="str">
            <v>36D0000323</v>
          </cell>
          <cell r="E1071">
            <v>2112101001</v>
          </cell>
          <cell r="F1071" t="str">
            <v>TRANSFERENCIA</v>
          </cell>
        </row>
        <row r="1072">
          <cell r="A1072" t="str">
            <v xml:space="preserve">JOSE FRANCISCO VALENZUELA ARELLANO </v>
          </cell>
          <cell r="B1072" t="str">
            <v>36D0000324</v>
          </cell>
          <cell r="C1072" t="str">
            <v>VAAF500922BD7</v>
          </cell>
          <cell r="E1072">
            <v>2112101001</v>
          </cell>
          <cell r="F1072" t="str">
            <v>TRANSFERENCIA</v>
          </cell>
        </row>
        <row r="1073">
          <cell r="A1073" t="str">
            <v xml:space="preserve">CLUB MAEVA MANZANILLO SA DE CV </v>
          </cell>
          <cell r="B1073" t="str">
            <v>36D0000325</v>
          </cell>
          <cell r="E1073">
            <v>2112101001</v>
          </cell>
          <cell r="F1073" t="str">
            <v>TRANSFERENCIA</v>
          </cell>
        </row>
        <row r="1074">
          <cell r="A1074" t="str">
            <v xml:space="preserve">LAURA LETICIA DELGADO HERNANDEZ </v>
          </cell>
          <cell r="B1074" t="str">
            <v>36D0000326</v>
          </cell>
          <cell r="C1074" t="str">
            <v>DEHL600426J34</v>
          </cell>
          <cell r="E1074">
            <v>2112101001</v>
          </cell>
          <cell r="F1074" t="str">
            <v>TRANSFERENCIA</v>
          </cell>
        </row>
        <row r="1075">
          <cell r="A1075" t="str">
            <v xml:space="preserve">TELECOMUNICATIONS CONSULTING MEXICO </v>
          </cell>
          <cell r="B1075" t="str">
            <v>36D0000327</v>
          </cell>
          <cell r="C1075" t="str">
            <v>TCM981112QFA</v>
          </cell>
          <cell r="E1075">
            <v>2112101001</v>
          </cell>
          <cell r="F1075" t="str">
            <v>TRANSFERENCIA</v>
          </cell>
        </row>
        <row r="1076">
          <cell r="A1076" t="str">
            <v>JEMA ASESORIA S DE RL DE CV</v>
          </cell>
          <cell r="B1076" t="str">
            <v>36D0000328</v>
          </cell>
          <cell r="C1076" t="str">
            <v>JAS060608M73</v>
          </cell>
          <cell r="E1076">
            <v>2112101001</v>
          </cell>
          <cell r="F1076" t="str">
            <v>TRANSFERENCIA</v>
          </cell>
        </row>
        <row r="1077">
          <cell r="A1077" t="str">
            <v>TRANSPORTE DE MATERIALES PARA CONST Y SIMILARES FRANCISCO VILLA DE CORT</v>
          </cell>
          <cell r="B1077" t="str">
            <v>36D0000329</v>
          </cell>
          <cell r="C1077" t="str">
            <v>TMC040521NV7</v>
          </cell>
          <cell r="E1077">
            <v>2112101001</v>
          </cell>
          <cell r="F1077" t="str">
            <v>TRANSFERENCIA</v>
          </cell>
        </row>
        <row r="1078">
          <cell r="A1078" t="str">
            <v xml:space="preserve">MONICA DEL CARMEN HIBERT SANCHEZ </v>
          </cell>
          <cell r="B1078" t="str">
            <v>36D0000330</v>
          </cell>
          <cell r="C1078" t="str">
            <v>HISM611215R86</v>
          </cell>
          <cell r="E1078">
            <v>2112101001</v>
          </cell>
          <cell r="F1078" t="str">
            <v>TRANSFERENCIA</v>
          </cell>
        </row>
        <row r="1079">
          <cell r="A1079" t="str">
            <v xml:space="preserve">ROSA MARIA ARANDA MORIN </v>
          </cell>
          <cell r="B1079" t="str">
            <v>36D0000331</v>
          </cell>
          <cell r="C1079" t="str">
            <v>AAMR681121LF2</v>
          </cell>
          <cell r="E1079">
            <v>2112101001</v>
          </cell>
          <cell r="F1079" t="str">
            <v>TRANSFERENCIA</v>
          </cell>
        </row>
        <row r="1080">
          <cell r="A1080" t="str">
            <v xml:space="preserve">FARMACIAS GUADALAJARA </v>
          </cell>
          <cell r="B1080" t="str">
            <v>36D0000332</v>
          </cell>
          <cell r="C1080" t="str">
            <v>FDU830930PF3</v>
          </cell>
          <cell r="E1080">
            <v>2112101001</v>
          </cell>
          <cell r="F1080" t="str">
            <v>TRANSFERENCIA</v>
          </cell>
        </row>
        <row r="1081">
          <cell r="A1081" t="str">
            <v xml:space="preserve">ELVIRA ARREDONDO MARTINEZ </v>
          </cell>
          <cell r="B1081" t="str">
            <v>36D0000333</v>
          </cell>
          <cell r="C1081" t="str">
            <v>AEME781215KF5</v>
          </cell>
          <cell r="E1081">
            <v>2112101001</v>
          </cell>
          <cell r="F1081" t="str">
            <v>TRANSFERENCIA</v>
          </cell>
        </row>
        <row r="1082">
          <cell r="A1082" t="str">
            <v xml:space="preserve">ESTEFANA IRMA LOPEZ PIZANO </v>
          </cell>
          <cell r="B1082" t="str">
            <v>36D0000334</v>
          </cell>
          <cell r="C1082" t="str">
            <v>LOPE590902P92</v>
          </cell>
          <cell r="E1082">
            <v>2112101001</v>
          </cell>
          <cell r="F1082" t="str">
            <v>TRANSFERENCIA</v>
          </cell>
        </row>
        <row r="1083">
          <cell r="A1083" t="str">
            <v xml:space="preserve">BASCULAS PRECICELL SA DE CV </v>
          </cell>
          <cell r="B1083" t="str">
            <v>36D0000335</v>
          </cell>
          <cell r="C1083" t="str">
            <v>BPR980106TR7</v>
          </cell>
          <cell r="E1083">
            <v>2112101001</v>
          </cell>
          <cell r="F1083" t="str">
            <v>TRANSFERENCIA</v>
          </cell>
        </row>
        <row r="1084">
          <cell r="A1084" t="str">
            <v xml:space="preserve">DONOSTI COMERCIAL SA DE CV </v>
          </cell>
          <cell r="B1084" t="str">
            <v>36D0000336</v>
          </cell>
          <cell r="C1084" t="str">
            <v>DCO930601FZ6</v>
          </cell>
          <cell r="E1084">
            <v>2112101001</v>
          </cell>
          <cell r="F1084" t="str">
            <v>TRANSFERENCIA</v>
          </cell>
        </row>
        <row r="1085">
          <cell r="A1085" t="str">
            <v>ARTICULOS PROMOCIONALES CASA XAVIER SA DE CV</v>
          </cell>
          <cell r="B1085" t="str">
            <v>36D0000337</v>
          </cell>
          <cell r="C1085" t="str">
            <v>APC931122NK2</v>
          </cell>
          <cell r="E1085">
            <v>2112101001</v>
          </cell>
          <cell r="F1085" t="str">
            <v>TRANSFERENCIA</v>
          </cell>
        </row>
        <row r="1086">
          <cell r="A1086" t="str">
            <v xml:space="preserve">ROSA MARIA TORRES OJEDA </v>
          </cell>
          <cell r="B1086" t="str">
            <v>36D0000338</v>
          </cell>
          <cell r="C1086" t="str">
            <v>TORR601222P72</v>
          </cell>
          <cell r="E1086">
            <v>2112101001</v>
          </cell>
          <cell r="F1086" t="str">
            <v>TRANSFERENCIA</v>
          </cell>
        </row>
        <row r="1087">
          <cell r="A1087" t="str">
            <v xml:space="preserve">AGENCIA RINCONES DE MI TIERRA SA D </v>
          </cell>
          <cell r="B1087" t="str">
            <v>36D0000339</v>
          </cell>
          <cell r="C1087" t="str">
            <v>ARM070713GJ1</v>
          </cell>
          <cell r="E1087">
            <v>2112101001</v>
          </cell>
          <cell r="F1087" t="str">
            <v>TRANSFERENCIA</v>
          </cell>
        </row>
        <row r="1088">
          <cell r="A1088" t="str">
            <v xml:space="preserve">CBS CONSTRUCCIONES SA DE CV </v>
          </cell>
          <cell r="B1088" t="str">
            <v>36D0000340</v>
          </cell>
          <cell r="C1088" t="str">
            <v>CBS920903KF9</v>
          </cell>
          <cell r="E1088">
            <v>2112101001</v>
          </cell>
          <cell r="F1088" t="str">
            <v>TRANSFERENCIA</v>
          </cell>
        </row>
        <row r="1089">
          <cell r="A1089" t="str">
            <v xml:space="preserve">MARTHA LORENA IRASEMA ALTAMIRA MEZA </v>
          </cell>
          <cell r="B1089" t="str">
            <v>36D0000341</v>
          </cell>
          <cell r="C1089" t="str">
            <v>AAMM591226DX1</v>
          </cell>
          <cell r="E1089">
            <v>2112101001</v>
          </cell>
          <cell r="F1089" t="str">
            <v>TRANSFERENCIA</v>
          </cell>
        </row>
        <row r="1090">
          <cell r="A1090" t="str">
            <v>MAQUILADORA DE LAMINA Y PRODUCTOS D RO SA DE CV</v>
          </cell>
          <cell r="B1090" t="str">
            <v>36D0000342</v>
          </cell>
          <cell r="C1090" t="str">
            <v>MLP8809233X4</v>
          </cell>
          <cell r="E1090">
            <v>2112101001</v>
          </cell>
          <cell r="F1090" t="str">
            <v>TRANSFERENCIA</v>
          </cell>
        </row>
        <row r="1091">
          <cell r="A1091" t="str">
            <v xml:space="preserve">FEDERICO LINARES OCHOA </v>
          </cell>
          <cell r="B1091" t="str">
            <v>36D0000343</v>
          </cell>
          <cell r="C1091" t="str">
            <v>LIOF500301I34</v>
          </cell>
          <cell r="E1091">
            <v>2112101001</v>
          </cell>
          <cell r="F1091" t="str">
            <v>TRANSFERENCIA</v>
          </cell>
        </row>
        <row r="1092">
          <cell r="A1092" t="str">
            <v xml:space="preserve">BAEZA MARTINEZ SAUL </v>
          </cell>
          <cell r="B1092" t="str">
            <v>36D0000344</v>
          </cell>
          <cell r="C1092" t="str">
            <v>BAMS6105285F5</v>
          </cell>
          <cell r="E1092">
            <v>2112101001</v>
          </cell>
          <cell r="F1092" t="str">
            <v>TRANSFERENCIA</v>
          </cell>
        </row>
        <row r="1093">
          <cell r="A1093" t="str">
            <v xml:space="preserve">CERVANTES REYES HUGO </v>
          </cell>
          <cell r="B1093" t="str">
            <v>36D0000345</v>
          </cell>
          <cell r="C1093" t="str">
            <v>CERH8106081S1</v>
          </cell>
          <cell r="E1093">
            <v>2112101001</v>
          </cell>
          <cell r="F1093" t="str">
            <v>TRANSFERENCIA</v>
          </cell>
        </row>
        <row r="1094">
          <cell r="A1094" t="str">
            <v xml:space="preserve">ARTURO FRAGOSO MARTINEZ </v>
          </cell>
          <cell r="B1094" t="str">
            <v>36D0000346</v>
          </cell>
          <cell r="C1094" t="str">
            <v>FAMA7203031Q2</v>
          </cell>
          <cell r="E1094">
            <v>2112101001</v>
          </cell>
          <cell r="F1094" t="str">
            <v>TRANSFERENCIA</v>
          </cell>
        </row>
        <row r="1095">
          <cell r="A1095" t="str">
            <v xml:space="preserve">TURISMO CARACOL SA DE CV </v>
          </cell>
          <cell r="B1095" t="str">
            <v>36D0000347</v>
          </cell>
          <cell r="C1095" t="str">
            <v>TCA9805266T4</v>
          </cell>
          <cell r="E1095">
            <v>2112101001</v>
          </cell>
          <cell r="F1095" t="str">
            <v>TRANSFERENCIA</v>
          </cell>
        </row>
        <row r="1096">
          <cell r="A1096" t="str">
            <v xml:space="preserve">REBECA DURAN DOMINGUEZ </v>
          </cell>
          <cell r="B1096" t="str">
            <v>36D0000348</v>
          </cell>
          <cell r="C1096" t="str">
            <v>DUDR671231QR5</v>
          </cell>
          <cell r="E1096">
            <v>2112101001</v>
          </cell>
          <cell r="F1096" t="str">
            <v>TRANSFERENCIA</v>
          </cell>
        </row>
        <row r="1097">
          <cell r="A1097" t="str">
            <v xml:space="preserve">TELECABLE DE CORTAZAR SA DE CV </v>
          </cell>
          <cell r="B1097" t="str">
            <v>36D0000349</v>
          </cell>
          <cell r="C1097" t="str">
            <v>TCO020731FB8</v>
          </cell>
          <cell r="E1097">
            <v>2112101001</v>
          </cell>
          <cell r="F1097" t="str">
            <v>TRANSFERENCIA</v>
          </cell>
        </row>
        <row r="1098">
          <cell r="A1098" t="str">
            <v xml:space="preserve">REDPACK SA DE CV </v>
          </cell>
          <cell r="B1098" t="str">
            <v>36D0000350</v>
          </cell>
          <cell r="C1098" t="str">
            <v>RED940114JX9</v>
          </cell>
          <cell r="E1098">
            <v>2112101001</v>
          </cell>
          <cell r="F1098" t="str">
            <v>TRANSFERENCIA</v>
          </cell>
        </row>
        <row r="1099">
          <cell r="A1099" t="str">
            <v xml:space="preserve">ISAIAS CABRERA GARCIA </v>
          </cell>
          <cell r="B1099" t="str">
            <v>36D0000351</v>
          </cell>
          <cell r="C1099" t="str">
            <v>CAGI530402SS2</v>
          </cell>
          <cell r="E1099">
            <v>2112101001</v>
          </cell>
          <cell r="F1099" t="str">
            <v>TRANSFERENCIA</v>
          </cell>
        </row>
        <row r="1100">
          <cell r="A1100" t="str">
            <v xml:space="preserve">TV AZTECA SAB DE CV </v>
          </cell>
          <cell r="B1100" t="str">
            <v>36D0000352</v>
          </cell>
          <cell r="C1100" t="str">
            <v>TAZ960904V78</v>
          </cell>
          <cell r="E1100">
            <v>2112101001</v>
          </cell>
          <cell r="F1100" t="str">
            <v>TRANSFERENCIA</v>
          </cell>
        </row>
        <row r="1101">
          <cell r="A1101" t="str">
            <v xml:space="preserve">MEDRANO VALENCIA MIRNA ELIZABETH </v>
          </cell>
          <cell r="B1101" t="str">
            <v>36D0000353</v>
          </cell>
          <cell r="C1101" t="str">
            <v>MEVM8803274L4</v>
          </cell>
          <cell r="E1101">
            <v>2112101001</v>
          </cell>
          <cell r="F1101" t="str">
            <v>TRANSFERENCIA</v>
          </cell>
        </row>
        <row r="1102">
          <cell r="A1102" t="str">
            <v xml:space="preserve">PROMOTORA Y DISTRIBUIDORA FARUM SA DE CV </v>
          </cell>
          <cell r="B1102" t="str">
            <v>36D0000354</v>
          </cell>
          <cell r="C1102" t="str">
            <v>PDF9203064J1</v>
          </cell>
          <cell r="E1102">
            <v>2112101001</v>
          </cell>
          <cell r="F1102" t="str">
            <v>TRANSFERENCIA</v>
          </cell>
        </row>
        <row r="1103">
          <cell r="A1103" t="str">
            <v xml:space="preserve">UNIVERSIDAD POLITECNICA DE CHIAPAS </v>
          </cell>
          <cell r="B1103" t="str">
            <v>36D0000355</v>
          </cell>
          <cell r="C1103" t="str">
            <v>UPC041201FX3</v>
          </cell>
          <cell r="E1103">
            <v>2112101001</v>
          </cell>
          <cell r="F1103" t="str">
            <v>TRANSFERENCIA</v>
          </cell>
        </row>
        <row r="1104">
          <cell r="A1104" t="str">
            <v xml:space="preserve">ACCOR SERVICIOS EMPRESARIALES SA DE </v>
          </cell>
          <cell r="B1104" t="str">
            <v>36D0000356</v>
          </cell>
          <cell r="C1104" t="str">
            <v>ASE930924SS7</v>
          </cell>
          <cell r="E1104">
            <v>2112101001</v>
          </cell>
          <cell r="F1104" t="str">
            <v>TRANSFERENCIA</v>
          </cell>
        </row>
        <row r="1105">
          <cell r="A1105" t="str">
            <v xml:space="preserve">OPERADORA TURISTICA DE TUXTLA SA DE </v>
          </cell>
          <cell r="B1105" t="str">
            <v>36D0000357</v>
          </cell>
          <cell r="C1105" t="str">
            <v>OTT000327LQ0</v>
          </cell>
          <cell r="E1105">
            <v>2112101001</v>
          </cell>
          <cell r="F1105" t="str">
            <v>TRANSFERENCIA</v>
          </cell>
        </row>
        <row r="1106">
          <cell r="A1106" t="str">
            <v>AVANTEL S DE RL DE CV</v>
          </cell>
          <cell r="B1106" t="str">
            <v>36D0000358</v>
          </cell>
          <cell r="C1106" t="str">
            <v>AVA9710283CA</v>
          </cell>
          <cell r="E1106">
            <v>2112101001</v>
          </cell>
          <cell r="F1106" t="str">
            <v>TRANSFERENCIA</v>
          </cell>
        </row>
        <row r="1107">
          <cell r="A1107" t="str">
            <v xml:space="preserve">AGUASCALIENTES PALMA MARIO </v>
          </cell>
          <cell r="B1107" t="str">
            <v>36D0000359</v>
          </cell>
          <cell r="C1107" t="str">
            <v>AUPM690510K54</v>
          </cell>
          <cell r="E1107">
            <v>2112101001</v>
          </cell>
          <cell r="F1107" t="str">
            <v>TRANSFERENCIA</v>
          </cell>
        </row>
        <row r="1108">
          <cell r="A1108" t="str">
            <v xml:space="preserve">GENWORTH SEGUROS MEXICO SA DE CV </v>
          </cell>
          <cell r="B1108" t="str">
            <v>36D0000360</v>
          </cell>
          <cell r="C1108" t="str">
            <v>GSE701218FF5</v>
          </cell>
          <cell r="E1108">
            <v>2112101001</v>
          </cell>
          <cell r="F1108" t="str">
            <v>TRANSFERENCIA</v>
          </cell>
        </row>
        <row r="1109">
          <cell r="A1109" t="str">
            <v xml:space="preserve">RAUL CAYETANO MARTINEZ OJEDA </v>
          </cell>
          <cell r="B1109" t="str">
            <v>36D0000361</v>
          </cell>
          <cell r="C1109" t="str">
            <v>MAOR581121FM2</v>
          </cell>
          <cell r="E1109">
            <v>2112101001</v>
          </cell>
          <cell r="F1109" t="str">
            <v>TRANSFERENCIA</v>
          </cell>
        </row>
        <row r="1110">
          <cell r="A1110" t="str">
            <v xml:space="preserve">JUAN GABINO CHIMAL MANCERA </v>
          </cell>
          <cell r="B1110" t="str">
            <v>36D0000362</v>
          </cell>
          <cell r="C1110" t="str">
            <v>CIMJ6510258I6</v>
          </cell>
          <cell r="E1110">
            <v>2112101001</v>
          </cell>
          <cell r="F1110" t="str">
            <v>TRANSFERENCIA</v>
          </cell>
        </row>
        <row r="1111">
          <cell r="A1111" t="str">
            <v>GRUPO TRACTOCAMIONES Y AUTOBUSES DEL BAJIO SA DE CV</v>
          </cell>
          <cell r="B1111" t="str">
            <v>36D0000363</v>
          </cell>
          <cell r="C1111" t="str">
            <v>GTA070326KFA</v>
          </cell>
          <cell r="E1111">
            <v>2112101001</v>
          </cell>
          <cell r="F1111" t="str">
            <v>TRANSFERENCIA</v>
          </cell>
        </row>
        <row r="1112">
          <cell r="A1112" t="str">
            <v xml:space="preserve">IRMA MONROY CORONA </v>
          </cell>
          <cell r="B1112" t="str">
            <v>36D0000364</v>
          </cell>
          <cell r="C1112" t="str">
            <v>MOCI6402101Y4</v>
          </cell>
          <cell r="E1112">
            <v>2112101001</v>
          </cell>
          <cell r="F1112" t="str">
            <v>TRANSFERENCIA</v>
          </cell>
        </row>
        <row r="1113">
          <cell r="A1113" t="str">
            <v>ASEGURADORA INTERACCIONES SA GRUPO FINANCIERO INTERACCIONES</v>
          </cell>
          <cell r="B1113" t="str">
            <v>36D0000365</v>
          </cell>
          <cell r="C1113" t="str">
            <v>AIN930126LM6</v>
          </cell>
          <cell r="E1113">
            <v>2112101001</v>
          </cell>
          <cell r="F1113" t="str">
            <v>TRANSFERENCIA</v>
          </cell>
        </row>
        <row r="1114">
          <cell r="A1114" t="str">
            <v xml:space="preserve">INSTITUTO ESTATAL DE CAPACITACION </v>
          </cell>
          <cell r="B1114" t="str">
            <v>36D0000366</v>
          </cell>
          <cell r="C1114" t="str">
            <v>IEC070101UU7</v>
          </cell>
          <cell r="E1114">
            <v>2112101001</v>
          </cell>
          <cell r="F1114" t="str">
            <v>TRANSFERENCIA</v>
          </cell>
        </row>
        <row r="1115">
          <cell r="A1115" t="str">
            <v xml:space="preserve">FERRETERIA MODELO DEL BAJIO SA DE C </v>
          </cell>
          <cell r="B1115" t="str">
            <v>36D0000367</v>
          </cell>
          <cell r="C1115" t="str">
            <v>FMB871228QF7</v>
          </cell>
          <cell r="E1115">
            <v>2112101001</v>
          </cell>
          <cell r="F1115" t="str">
            <v>TRANSFERENCIA</v>
          </cell>
        </row>
        <row r="1116">
          <cell r="A1116" t="str">
            <v xml:space="preserve">ARTURO GUIRETTE ZAVALA </v>
          </cell>
          <cell r="B1116" t="str">
            <v>36D0000368</v>
          </cell>
          <cell r="C1116" t="str">
            <v>GUZA831122</v>
          </cell>
          <cell r="E1116">
            <v>2112101001</v>
          </cell>
          <cell r="F1116" t="str">
            <v>TRANSFERENCIA</v>
          </cell>
        </row>
        <row r="1117">
          <cell r="A1117" t="str">
            <v xml:space="preserve">VERONICA GUTIERREZ SILVA </v>
          </cell>
          <cell r="B1117" t="str">
            <v>36D0000369</v>
          </cell>
          <cell r="C1117" t="str">
            <v>GUSV66120332A</v>
          </cell>
          <cell r="E1117">
            <v>2112101001</v>
          </cell>
          <cell r="F1117" t="str">
            <v>TRANSFERENCIA</v>
          </cell>
        </row>
        <row r="1118">
          <cell r="A1118" t="str">
            <v xml:space="preserve">MARTINEZ ORTEGA MA. LUISA </v>
          </cell>
          <cell r="B1118" t="str">
            <v>36D0000370</v>
          </cell>
          <cell r="C1118" t="str">
            <v>MAOL4503039J5</v>
          </cell>
          <cell r="E1118">
            <v>2112101001</v>
          </cell>
          <cell r="F1118" t="str">
            <v>TRANSFERENCIA</v>
          </cell>
        </row>
        <row r="1119">
          <cell r="A1119" t="str">
            <v xml:space="preserve">ASADOS DEL BAJIO SA DE CV </v>
          </cell>
          <cell r="B1119" t="str">
            <v>36D0000371</v>
          </cell>
          <cell r="C1119" t="str">
            <v>ABA0009148X1</v>
          </cell>
          <cell r="E1119">
            <v>2112101001</v>
          </cell>
          <cell r="F1119" t="str">
            <v>TRANSFERENCIA</v>
          </cell>
        </row>
        <row r="1120">
          <cell r="A1120" t="str">
            <v xml:space="preserve">ALVAREZ MURILLO RAQUEL </v>
          </cell>
          <cell r="B1120" t="str">
            <v>36D0000372</v>
          </cell>
          <cell r="C1120" t="str">
            <v>AAMR4807318X9</v>
          </cell>
          <cell r="E1120">
            <v>2112101001</v>
          </cell>
          <cell r="F1120" t="str">
            <v>TRANSFERENCIA</v>
          </cell>
        </row>
        <row r="1121">
          <cell r="A1121" t="str">
            <v xml:space="preserve">GAMA SISTEMAS SA DE CV </v>
          </cell>
          <cell r="B1121" t="str">
            <v>36D0000373</v>
          </cell>
          <cell r="C1121" t="str">
            <v>GSI8110281W5</v>
          </cell>
          <cell r="E1121">
            <v>2112101001</v>
          </cell>
          <cell r="F1121" t="str">
            <v>TRANSFERENCIA</v>
          </cell>
        </row>
        <row r="1122">
          <cell r="A1122" t="str">
            <v xml:space="preserve">SICCO SA DE CV </v>
          </cell>
          <cell r="B1122" t="str">
            <v>36D0000374</v>
          </cell>
          <cell r="E1122">
            <v>2112101001</v>
          </cell>
          <cell r="F1122" t="str">
            <v>TRANSFERENCIA</v>
          </cell>
        </row>
        <row r="1123">
          <cell r="A1123" t="str">
            <v xml:space="preserve">J GUADALUPE GODINEZ NUÑEZ </v>
          </cell>
          <cell r="B1123" t="str">
            <v>36D0000375</v>
          </cell>
          <cell r="C1123" t="str">
            <v>GONJ6303259S4</v>
          </cell>
          <cell r="E1123">
            <v>2112101001</v>
          </cell>
          <cell r="F1123" t="str">
            <v>TRANSFERENCIA</v>
          </cell>
        </row>
        <row r="1124">
          <cell r="A1124" t="str">
            <v xml:space="preserve">FERNANDO FUENTES GUTIERREZ </v>
          </cell>
          <cell r="B1124" t="str">
            <v>36D0000376</v>
          </cell>
          <cell r="C1124" t="str">
            <v>FUGF551231C39</v>
          </cell>
          <cell r="E1124">
            <v>2112101001</v>
          </cell>
          <cell r="F1124" t="str">
            <v>TRANSFERENCIA</v>
          </cell>
        </row>
        <row r="1125">
          <cell r="A1125" t="str">
            <v xml:space="preserve">BOMBAS Y MAQUINARIA SUAREZ SA DE C </v>
          </cell>
          <cell r="B1125" t="str">
            <v>36D0000377</v>
          </cell>
          <cell r="C1125" t="str">
            <v>BMS840427R96</v>
          </cell>
          <cell r="E1125">
            <v>2112101001</v>
          </cell>
          <cell r="F1125" t="str">
            <v>TRANSFERENCIA</v>
          </cell>
        </row>
        <row r="1126">
          <cell r="A1126" t="str">
            <v xml:space="preserve">VICENTE JIMENEZ URIBE </v>
          </cell>
          <cell r="B1126" t="str">
            <v>36D0000378</v>
          </cell>
          <cell r="C1126" t="str">
            <v>JIUV680508KL2</v>
          </cell>
          <cell r="E1126">
            <v>2112101001</v>
          </cell>
          <cell r="F1126" t="str">
            <v>TRANSFERENCIA</v>
          </cell>
        </row>
        <row r="1127">
          <cell r="A1127" t="str">
            <v xml:space="preserve">TOLENTINO MARTINEZ CYNTHIA </v>
          </cell>
          <cell r="B1127" t="str">
            <v>36D0000379</v>
          </cell>
          <cell r="C1127" t="str">
            <v>TOMC770824BS6</v>
          </cell>
          <cell r="E1127">
            <v>2112101001</v>
          </cell>
          <cell r="F1127" t="str">
            <v>TRANSFERENCIA</v>
          </cell>
        </row>
        <row r="1128">
          <cell r="A1128" t="str">
            <v xml:space="preserve">MONTOYA LOPEZ RAMON </v>
          </cell>
          <cell r="B1128" t="str">
            <v>36D0000380</v>
          </cell>
          <cell r="C1128" t="str">
            <v>MOLR610508S79</v>
          </cell>
          <cell r="E1128">
            <v>2112101001</v>
          </cell>
          <cell r="F1128" t="str">
            <v>TRANSFERENCIA</v>
          </cell>
        </row>
        <row r="1129">
          <cell r="A1129" t="str">
            <v xml:space="preserve">RGS LIBROS SA DE CV </v>
          </cell>
          <cell r="B1129" t="str">
            <v>36D0000381</v>
          </cell>
          <cell r="E1129">
            <v>2112101001</v>
          </cell>
          <cell r="F1129" t="str">
            <v>TRANSFERENCIA</v>
          </cell>
        </row>
        <row r="1130">
          <cell r="A1130" t="str">
            <v xml:space="preserve">RUSOFT SA DE CV </v>
          </cell>
          <cell r="B1130" t="str">
            <v>36D0000382</v>
          </cell>
          <cell r="E1130">
            <v>2112101001</v>
          </cell>
          <cell r="F1130" t="str">
            <v>TRANSFERENCIA</v>
          </cell>
        </row>
        <row r="1131">
          <cell r="A1131" t="str">
            <v>GRABADOS FERNANDO FERNANDEZ S. DE R.L. DE C.V.</v>
          </cell>
          <cell r="B1131" t="str">
            <v>36D0000383</v>
          </cell>
          <cell r="C1131" t="str">
            <v>GFF550711KJA</v>
          </cell>
          <cell r="E1131">
            <v>2112101001</v>
          </cell>
          <cell r="F1131" t="str">
            <v>TRANSFERENCIA</v>
          </cell>
        </row>
        <row r="1132">
          <cell r="A1132" t="str">
            <v xml:space="preserve">ROA SOLORIO J. JESUS </v>
          </cell>
          <cell r="B1132" t="str">
            <v>36D0000384</v>
          </cell>
          <cell r="C1132" t="str">
            <v>ROSJ560818460</v>
          </cell>
          <cell r="E1132">
            <v>2112101001</v>
          </cell>
          <cell r="F1132" t="str">
            <v>TRANSFERENCIA</v>
          </cell>
        </row>
        <row r="1133">
          <cell r="A1133" t="str">
            <v xml:space="preserve">JB INGENIERIA SA DE CV </v>
          </cell>
          <cell r="B1133" t="str">
            <v>36D0000385</v>
          </cell>
          <cell r="C1133" t="str">
            <v>JBI040325P41</v>
          </cell>
          <cell r="E1133">
            <v>2112101001</v>
          </cell>
          <cell r="F1133" t="str">
            <v>TRANSFERENCIA</v>
          </cell>
        </row>
        <row r="1134">
          <cell r="A1134" t="str">
            <v xml:space="preserve">PROESA TECNOGAS SA DE CV </v>
          </cell>
          <cell r="B1134" t="str">
            <v>36D0000386</v>
          </cell>
          <cell r="E1134">
            <v>2112101001</v>
          </cell>
          <cell r="F1134" t="str">
            <v>TRANSFERENCIA</v>
          </cell>
        </row>
        <row r="1135">
          <cell r="A1135" t="str">
            <v xml:space="preserve">CLAUDIA NEPITA ARREDONDO </v>
          </cell>
          <cell r="B1135" t="str">
            <v>36D0000387</v>
          </cell>
          <cell r="E1135">
            <v>2112101001</v>
          </cell>
          <cell r="F1135" t="str">
            <v>TRANSFERENCIA</v>
          </cell>
        </row>
        <row r="1136">
          <cell r="A1136" t="str">
            <v xml:space="preserve">KELSA PROTECCION S DE RL DE CV </v>
          </cell>
          <cell r="B1136" t="str">
            <v>36D0000388</v>
          </cell>
          <cell r="C1136" t="str">
            <v>KPR080303PE9</v>
          </cell>
          <cell r="E1136">
            <v>2112101001</v>
          </cell>
          <cell r="F1136" t="str">
            <v>TRANSFERENCIA</v>
          </cell>
        </row>
        <row r="1137">
          <cell r="A1137" t="str">
            <v>INSTITUTO TECNOLOGICO Y DE ESTUDIOS SUPERIORES DE MONTERREY</v>
          </cell>
          <cell r="B1137" t="str">
            <v>36D0000389</v>
          </cell>
          <cell r="C1137" t="str">
            <v>ITE430714K10</v>
          </cell>
          <cell r="E1137">
            <v>2112101001</v>
          </cell>
          <cell r="F1137" t="str">
            <v>TRANSFERENCIA</v>
          </cell>
        </row>
        <row r="1138">
          <cell r="A1138" t="str">
            <v>GAS EXPRESS NIETO SA DE CV</v>
          </cell>
          <cell r="B1138" t="str">
            <v>36D0000390</v>
          </cell>
          <cell r="C1138" t="str">
            <v>GEN700527K14</v>
          </cell>
          <cell r="E1138">
            <v>2112101001</v>
          </cell>
          <cell r="F1138" t="str">
            <v>TRANSFERENCIA</v>
          </cell>
        </row>
        <row r="1139">
          <cell r="A1139" t="str">
            <v>CIMEE DEL CENTRO SA DE CV</v>
          </cell>
          <cell r="B1139" t="str">
            <v>36D0000391</v>
          </cell>
          <cell r="C1139" t="str">
            <v>CCE071226D19</v>
          </cell>
          <cell r="E1139">
            <v>2112101001</v>
          </cell>
          <cell r="F1139" t="str">
            <v>TRANSFERENCIA</v>
          </cell>
        </row>
        <row r="1140">
          <cell r="A1140" t="str">
            <v>JAUREGUI HERNANDEZ VANESSA DEL CARMEN</v>
          </cell>
          <cell r="B1140" t="str">
            <v>36D0000392</v>
          </cell>
          <cell r="C1140" t="str">
            <v>JAHV790322JQA</v>
          </cell>
          <cell r="E1140">
            <v>2112101001</v>
          </cell>
          <cell r="F1140" t="str">
            <v>TRANSFERENCIA</v>
          </cell>
        </row>
        <row r="1141">
          <cell r="A1141" t="str">
            <v>COLEGIO NACIONAL DE EDUCACION PROFESIONAL TECNICA DEL EDO DE GTO</v>
          </cell>
          <cell r="B1141" t="str">
            <v>36D0000393</v>
          </cell>
          <cell r="C1141" t="str">
            <v>CEP991019RR6</v>
          </cell>
          <cell r="E1141">
            <v>2112101001</v>
          </cell>
          <cell r="F1141" t="str">
            <v>TRANSFERENCIA</v>
          </cell>
        </row>
        <row r="1142">
          <cell r="A1142" t="str">
            <v xml:space="preserve">LIBRERIA INTERNACIONAL SA DE CV </v>
          </cell>
          <cell r="B1142" t="str">
            <v>36D0000394</v>
          </cell>
          <cell r="C1142" t="str">
            <v>LIN930525NC0</v>
          </cell>
          <cell r="E1142">
            <v>2112101001</v>
          </cell>
          <cell r="F1142" t="str">
            <v>TRANSFERENCIA</v>
          </cell>
        </row>
        <row r="1143">
          <cell r="A1143" t="str">
            <v xml:space="preserve">OSBALDO MONTOYA MORALES </v>
          </cell>
          <cell r="B1143" t="str">
            <v>36D0000395</v>
          </cell>
          <cell r="C1143" t="str">
            <v>MOMO710805PV5</v>
          </cell>
          <cell r="E1143">
            <v>2112101001</v>
          </cell>
          <cell r="F1143" t="str">
            <v>TRANSFERENCIA</v>
          </cell>
        </row>
        <row r="1144">
          <cell r="A1144" t="str">
            <v xml:space="preserve">RUIZ GUERRERO ELOY GERARDO </v>
          </cell>
          <cell r="B1144" t="str">
            <v>36D0000397</v>
          </cell>
          <cell r="C1144" t="str">
            <v>RUGE7208285R6</v>
          </cell>
          <cell r="E1144">
            <v>2112101001</v>
          </cell>
          <cell r="F1144" t="str">
            <v>TRANSFERENCIA</v>
          </cell>
        </row>
        <row r="1145">
          <cell r="A1145" t="str">
            <v xml:space="preserve">ABS GROUP SERVICES DE MEXICO SA DE CV </v>
          </cell>
          <cell r="B1145" t="str">
            <v>36D0000398</v>
          </cell>
          <cell r="C1145" t="str">
            <v>AGS9403239X5</v>
          </cell>
          <cell r="E1145">
            <v>2112101001</v>
          </cell>
          <cell r="F1145" t="str">
            <v>TRANSFERENCIA</v>
          </cell>
        </row>
        <row r="1146">
          <cell r="A1146" t="str">
            <v xml:space="preserve">GABRIEL YAÑEZ CHIMAL </v>
          </cell>
          <cell r="B1146" t="str">
            <v>36D0000399</v>
          </cell>
          <cell r="C1146" t="str">
            <v>YACG600309241</v>
          </cell>
          <cell r="E1146">
            <v>2112101001</v>
          </cell>
          <cell r="F1146" t="str">
            <v>TRANSFERENCIA</v>
          </cell>
        </row>
        <row r="1147">
          <cell r="A1147" t="str">
            <v xml:space="preserve">COYOTE MELENDEZ FEDERICO </v>
          </cell>
          <cell r="B1147" t="str">
            <v>36D0000400</v>
          </cell>
          <cell r="C1147" t="str">
            <v>COMF480302BI2</v>
          </cell>
          <cell r="E1147">
            <v>2112101001</v>
          </cell>
          <cell r="F1147" t="str">
            <v>TRANSFERENCIA</v>
          </cell>
        </row>
        <row r="1148">
          <cell r="A1148" t="str">
            <v xml:space="preserve">SOCIETY OF PLASTICS ENGINEERS INC </v>
          </cell>
          <cell r="B1148" t="str">
            <v>36D0000401</v>
          </cell>
          <cell r="E1148">
            <v>2112101001</v>
          </cell>
          <cell r="F1148" t="str">
            <v>TRANSFERENCIA</v>
          </cell>
        </row>
        <row r="1149">
          <cell r="A1149" t="str">
            <v xml:space="preserve">JUAREZ MARTINEZ SANJUANA ELIZABETH </v>
          </cell>
          <cell r="B1149" t="str">
            <v>36D0000402</v>
          </cell>
          <cell r="E1149">
            <v>2112101001</v>
          </cell>
          <cell r="F1149" t="str">
            <v>TRANSFERENCIA</v>
          </cell>
        </row>
        <row r="1150">
          <cell r="A1150" t="str">
            <v xml:space="preserve">SERVICIOS PROFESIONALES MASTER SA D </v>
          </cell>
          <cell r="B1150" t="str">
            <v>36D0000403</v>
          </cell>
          <cell r="C1150" t="str">
            <v>SPM080307N12</v>
          </cell>
          <cell r="E1150">
            <v>2112101001</v>
          </cell>
          <cell r="F1150" t="str">
            <v>TRANSFERENCIA</v>
          </cell>
        </row>
        <row r="1151">
          <cell r="A1151" t="str">
            <v>CENEVAL, AC</v>
          </cell>
          <cell r="B1151" t="str">
            <v>36D0000404</v>
          </cell>
          <cell r="C1151" t="str">
            <v>CNE940509K59</v>
          </cell>
          <cell r="E1151">
            <v>2112101001</v>
          </cell>
          <cell r="F1151" t="str">
            <v>TRANSFERENCIA</v>
          </cell>
        </row>
        <row r="1152">
          <cell r="A1152" t="str">
            <v xml:space="preserve">ROCIO YAÑEZ VAZQUEZ </v>
          </cell>
          <cell r="B1152" t="str">
            <v>36D0000405</v>
          </cell>
          <cell r="C1152" t="str">
            <v>YAVR881118BA6</v>
          </cell>
          <cell r="E1152">
            <v>2112101001</v>
          </cell>
          <cell r="F1152" t="str">
            <v>TRANSFERENCIA</v>
          </cell>
        </row>
        <row r="1153">
          <cell r="A1153" t="str">
            <v>COMITE MUNICIPAL DE AGUA POTABLE Y ALCANTARILLADO DE JUVENTINO ROSAS</v>
          </cell>
          <cell r="B1153" t="str">
            <v>36D0000406</v>
          </cell>
          <cell r="E1153">
            <v>2112101001</v>
          </cell>
          <cell r="F1153" t="str">
            <v>TRANSFERENCIA</v>
          </cell>
        </row>
        <row r="1154">
          <cell r="A1154" t="str">
            <v xml:space="preserve">SEGURIDAD PRIVADA ATALAYAR SA DE CV </v>
          </cell>
          <cell r="B1154" t="str">
            <v>36D0000407</v>
          </cell>
          <cell r="C1154" t="str">
            <v>SPA040315LM0</v>
          </cell>
          <cell r="E1154">
            <v>2112101001</v>
          </cell>
          <cell r="F1154" t="str">
            <v>TRANSFERENCIA</v>
          </cell>
        </row>
        <row r="1155">
          <cell r="A1155" t="str">
            <v xml:space="preserve">TURRENT OROPEZA FERNANDO </v>
          </cell>
          <cell r="B1155" t="str">
            <v>36D0000408</v>
          </cell>
          <cell r="C1155" t="str">
            <v>TUOF43063074A</v>
          </cell>
          <cell r="E1155">
            <v>2112101001</v>
          </cell>
          <cell r="F1155" t="str">
            <v>TRANSFERENCIA</v>
          </cell>
        </row>
        <row r="1156">
          <cell r="A1156" t="str">
            <v>THE BRITISH COUNCIL AC</v>
          </cell>
          <cell r="B1156" t="str">
            <v>36D0000409</v>
          </cell>
          <cell r="C1156" t="str">
            <v>BCO020206GB5</v>
          </cell>
          <cell r="E1156">
            <v>2112101001</v>
          </cell>
          <cell r="F1156" t="str">
            <v>TRANSFERENCIA</v>
          </cell>
        </row>
        <row r="1157">
          <cell r="A1157" t="str">
            <v xml:space="preserve">MARIA LIDIA ANDRADE MENDEZ </v>
          </cell>
          <cell r="B1157" t="str">
            <v>36D0000410</v>
          </cell>
          <cell r="E1157">
            <v>2112101001</v>
          </cell>
          <cell r="F1157" t="str">
            <v>TRANSFERENCIA</v>
          </cell>
        </row>
        <row r="1158">
          <cell r="A1158" t="str">
            <v xml:space="preserve">ACEVEDO HERNANDEZ JESUS </v>
          </cell>
          <cell r="B1158" t="str">
            <v>36D0000411</v>
          </cell>
          <cell r="C1158" t="str">
            <v>AEHJ290227JF0</v>
          </cell>
          <cell r="E1158">
            <v>2112101001</v>
          </cell>
          <cell r="F1158" t="str">
            <v>TRANSFERENCIA</v>
          </cell>
        </row>
        <row r="1159">
          <cell r="A1159" t="str">
            <v xml:space="preserve">JOSE BARTOLOME LOPEZ TOVAR </v>
          </cell>
          <cell r="B1159" t="str">
            <v>36D0000412</v>
          </cell>
          <cell r="C1159" t="str">
            <v>LOTB570824H12</v>
          </cell>
          <cell r="E1159">
            <v>2112101001</v>
          </cell>
          <cell r="F1159" t="str">
            <v>TRANSFERENCIA</v>
          </cell>
        </row>
        <row r="1160">
          <cell r="A1160" t="str">
            <v xml:space="preserve">GERARDO RAMIREZ BRIONES </v>
          </cell>
          <cell r="B1160" t="str">
            <v>36D0000413</v>
          </cell>
          <cell r="E1160">
            <v>2112101001</v>
          </cell>
          <cell r="F1160" t="str">
            <v>TRANSFERENCIA</v>
          </cell>
        </row>
        <row r="1161">
          <cell r="A1161" t="str">
            <v xml:space="preserve">SANCHEZ MARTINEZ ISAAC </v>
          </cell>
          <cell r="B1161" t="str">
            <v>36D0000414</v>
          </cell>
          <cell r="C1161" t="str">
            <v>SAMI800611NJ1</v>
          </cell>
          <cell r="E1161">
            <v>2112101001</v>
          </cell>
          <cell r="F1161" t="str">
            <v>TRANSFERENCIA</v>
          </cell>
        </row>
        <row r="1162">
          <cell r="A1162" t="str">
            <v xml:space="preserve">ABOYTES GUERRERO FRANCISCO </v>
          </cell>
          <cell r="B1162" t="str">
            <v>36D0000415</v>
          </cell>
          <cell r="E1162">
            <v>2112101001</v>
          </cell>
          <cell r="F1162" t="str">
            <v>TRANSFERENCIA</v>
          </cell>
        </row>
        <row r="1163">
          <cell r="A1163" t="str">
            <v xml:space="preserve">J GUADALUPE MALDONADO ROJAS </v>
          </cell>
          <cell r="B1163" t="str">
            <v>36D0000416</v>
          </cell>
          <cell r="E1163">
            <v>2112101001</v>
          </cell>
          <cell r="F1163" t="str">
            <v>TRANSFERENCIA</v>
          </cell>
        </row>
        <row r="1164">
          <cell r="A1164" t="str">
            <v xml:space="preserve">GUILLERMO FRANCISCO GAMIÑO BRAVO </v>
          </cell>
          <cell r="B1164" t="str">
            <v>36D0000417</v>
          </cell>
          <cell r="C1164" t="str">
            <v>GABG610424CV4</v>
          </cell>
          <cell r="E1164">
            <v>2112101001</v>
          </cell>
          <cell r="F1164" t="str">
            <v>TRANSFERENCIA</v>
          </cell>
        </row>
        <row r="1165">
          <cell r="A1165" t="str">
            <v xml:space="preserve">BANCO NACIONAL DE MEXICO SA FIDUCIA </v>
          </cell>
          <cell r="B1165" t="str">
            <v>36D0000418</v>
          </cell>
          <cell r="E1165">
            <v>2112101001</v>
          </cell>
          <cell r="F1165" t="str">
            <v>TRANSFERENCIA</v>
          </cell>
        </row>
        <row r="1166">
          <cell r="A1166" t="str">
            <v>INSTITUTO DE INVESTIGACION EMPRESAR DEL FUTURO AC</v>
          </cell>
          <cell r="B1166" t="str">
            <v>36D0000419</v>
          </cell>
          <cell r="C1166" t="str">
            <v>IIE980217333</v>
          </cell>
          <cell r="E1166">
            <v>2112101001</v>
          </cell>
          <cell r="F1166" t="str">
            <v>TRANSFERENCIA</v>
          </cell>
        </row>
        <row r="1167">
          <cell r="A1167" t="str">
            <v xml:space="preserve">INDUSTRIAS CESAR PEREZ HERMANOS SA </v>
          </cell>
          <cell r="B1167" t="str">
            <v>36D0000420</v>
          </cell>
          <cell r="C1167" t="str">
            <v>ICP821216QM3</v>
          </cell>
          <cell r="E1167">
            <v>2112101001</v>
          </cell>
          <cell r="F1167" t="str">
            <v>TRANSFERENCIA</v>
          </cell>
        </row>
        <row r="1168">
          <cell r="A1168" t="str">
            <v xml:space="preserve">RODRIGUEZ RODRIGUEZ JEHVOR </v>
          </cell>
          <cell r="B1168" t="str">
            <v>36D0000421</v>
          </cell>
          <cell r="C1168" t="str">
            <v>RORJ580918D82</v>
          </cell>
          <cell r="E1168">
            <v>2112101001</v>
          </cell>
          <cell r="F1168" t="str">
            <v>TRANSFERENCIA</v>
          </cell>
        </row>
        <row r="1169">
          <cell r="A1169" t="str">
            <v xml:space="preserve">HOTEL LA ABADIA SA DE CV </v>
          </cell>
          <cell r="B1169" t="str">
            <v>36D0000422</v>
          </cell>
          <cell r="E1169">
            <v>2112101001</v>
          </cell>
          <cell r="F1169" t="str">
            <v>TRANSFERENCIA</v>
          </cell>
        </row>
        <row r="1170">
          <cell r="A1170" t="str">
            <v xml:space="preserve">AL CAMPO DEL BAJIO SA DE CV </v>
          </cell>
          <cell r="B1170" t="str">
            <v>36D0000423</v>
          </cell>
          <cell r="C1170" t="str">
            <v>CBA860620E10</v>
          </cell>
          <cell r="E1170">
            <v>2112101001</v>
          </cell>
          <cell r="F1170" t="str">
            <v>TRANSFERENCIA</v>
          </cell>
        </row>
        <row r="1171">
          <cell r="A1171" t="str">
            <v xml:space="preserve">ETHEL LILIAM MENDEZ SOTO </v>
          </cell>
          <cell r="B1171" t="str">
            <v>36D0000424</v>
          </cell>
          <cell r="C1171" t="str">
            <v>MESE700203N25</v>
          </cell>
          <cell r="E1171">
            <v>2112101001</v>
          </cell>
          <cell r="F1171" t="str">
            <v>TRANSFERENCIA</v>
          </cell>
        </row>
        <row r="1172">
          <cell r="A1172" t="str">
            <v xml:space="preserve">JUAN PABLO RAZON GONZALEZ </v>
          </cell>
          <cell r="B1172" t="str">
            <v>36D0000425</v>
          </cell>
          <cell r="C1172" t="str">
            <v>RAGJ790120C75</v>
          </cell>
          <cell r="E1172">
            <v>2112101001</v>
          </cell>
          <cell r="F1172" t="str">
            <v>TRANSFERENCIA</v>
          </cell>
        </row>
        <row r="1173">
          <cell r="A1173" t="str">
            <v xml:space="preserve">CONGREXPO SC </v>
          </cell>
          <cell r="B1173" t="str">
            <v>36D0000426</v>
          </cell>
          <cell r="E1173">
            <v>2112101001</v>
          </cell>
          <cell r="F1173" t="str">
            <v>TRANSFERENCIA</v>
          </cell>
        </row>
        <row r="1174">
          <cell r="A1174" t="str">
            <v xml:space="preserve">MAURICIO HERNANDEZ MENDOZA </v>
          </cell>
          <cell r="B1174" t="str">
            <v>36D0000427</v>
          </cell>
          <cell r="C1174" t="str">
            <v>HEMM770924U67</v>
          </cell>
          <cell r="E1174">
            <v>2112101001</v>
          </cell>
          <cell r="F1174" t="str">
            <v>TRANSFERENCIA</v>
          </cell>
        </row>
        <row r="1175">
          <cell r="A1175" t="str">
            <v xml:space="preserve">HERREROS INTEGRADOS SA DE CV </v>
          </cell>
          <cell r="B1175" t="str">
            <v>36D0000428</v>
          </cell>
          <cell r="C1175" t="str">
            <v>HIN050926SR2</v>
          </cell>
          <cell r="E1175">
            <v>2112101001</v>
          </cell>
          <cell r="F1175" t="str">
            <v>TRANSFERENCIA</v>
          </cell>
        </row>
        <row r="1176">
          <cell r="A1176" t="str">
            <v xml:space="preserve">CLAUDIA ORTIZ FERNANDEZ </v>
          </cell>
          <cell r="B1176" t="str">
            <v>36D0000429</v>
          </cell>
          <cell r="C1176" t="str">
            <v>OIFC701114CZ3</v>
          </cell>
          <cell r="E1176">
            <v>2112101001</v>
          </cell>
          <cell r="F1176" t="str">
            <v>TRANSFERENCIA</v>
          </cell>
        </row>
        <row r="1177">
          <cell r="A1177" t="str">
            <v>COMISION ESTATAL DEL DEPORTE Y ATEN A LA JUVENTUD</v>
          </cell>
          <cell r="B1177" t="str">
            <v>36D0000430</v>
          </cell>
          <cell r="E1177">
            <v>2112101001</v>
          </cell>
          <cell r="F1177" t="str">
            <v>TRANSFERENCIA</v>
          </cell>
        </row>
        <row r="1178">
          <cell r="A1178" t="str">
            <v xml:space="preserve">VERONICA IVONNE CASTILLO DE LA ROSA </v>
          </cell>
          <cell r="B1178" t="str">
            <v>36D0000431</v>
          </cell>
          <cell r="C1178" t="str">
            <v>CARV720721FC3</v>
          </cell>
          <cell r="E1178">
            <v>2112101001</v>
          </cell>
          <cell r="F1178" t="str">
            <v>TRANSFERENCIA</v>
          </cell>
        </row>
        <row r="1179">
          <cell r="A1179" t="str">
            <v xml:space="preserve">SECRETARIA DE EDUCACION DE GTO </v>
          </cell>
          <cell r="B1179" t="str">
            <v>36D0000432</v>
          </cell>
          <cell r="E1179">
            <v>2112101001</v>
          </cell>
          <cell r="F1179" t="str">
            <v>TRANSFERENCIA</v>
          </cell>
        </row>
        <row r="1180">
          <cell r="A1180" t="str">
            <v xml:space="preserve">CONSORCIO ELECTRICO OMEGA SA DE CV </v>
          </cell>
          <cell r="B1180" t="str">
            <v>36D0000433</v>
          </cell>
          <cell r="C1180" t="str">
            <v>CEO060106SR4</v>
          </cell>
          <cell r="E1180">
            <v>2112101001</v>
          </cell>
          <cell r="F1180" t="str">
            <v>TRANSFERENCIA</v>
          </cell>
        </row>
        <row r="1181">
          <cell r="A1181" t="str">
            <v xml:space="preserve">INTAGRI  SC </v>
          </cell>
          <cell r="B1181" t="str">
            <v>36D0000434</v>
          </cell>
          <cell r="E1181">
            <v>2112101001</v>
          </cell>
          <cell r="F1181" t="str">
            <v>TRANSFERENCIA</v>
          </cell>
        </row>
        <row r="1182">
          <cell r="A1182" t="str">
            <v xml:space="preserve">ENCUENTRO DE DINAMICAS Y CREATIVIDA </v>
          </cell>
          <cell r="B1182" t="str">
            <v>36D0000435</v>
          </cell>
          <cell r="E1182">
            <v>2112101001</v>
          </cell>
          <cell r="F1182" t="str">
            <v>TRANSFERENCIA</v>
          </cell>
        </row>
        <row r="1183">
          <cell r="A1183" t="str">
            <v xml:space="preserve">JOSE ALEJANDRO GONZALEZ JIMENEZ </v>
          </cell>
          <cell r="B1183" t="str">
            <v>36D0000436</v>
          </cell>
          <cell r="C1183" t="str">
            <v>GOJA840913A60</v>
          </cell>
          <cell r="E1183">
            <v>2112101001</v>
          </cell>
          <cell r="F1183" t="str">
            <v>TRANSFERENCIA</v>
          </cell>
        </row>
        <row r="1184">
          <cell r="A1184" t="str">
            <v xml:space="preserve">ALVARADO OLMOS JUAN JOSE </v>
          </cell>
          <cell r="B1184" t="str">
            <v>36D0000437</v>
          </cell>
          <cell r="C1184" t="str">
            <v>AAOJ6502263U9</v>
          </cell>
          <cell r="E1184">
            <v>2112101001</v>
          </cell>
          <cell r="F1184" t="str">
            <v>TRANSFERENCIA</v>
          </cell>
        </row>
        <row r="1185">
          <cell r="A1185" t="str">
            <v xml:space="preserve">TREVIÑO GARCIA OMAR </v>
          </cell>
          <cell r="B1185" t="str">
            <v>36D0000438</v>
          </cell>
          <cell r="C1185" t="str">
            <v>TEGO790525AP4</v>
          </cell>
          <cell r="E1185">
            <v>2112101001</v>
          </cell>
          <cell r="F1185" t="str">
            <v>TRANSFERENCIA</v>
          </cell>
        </row>
        <row r="1186">
          <cell r="A1186" t="str">
            <v xml:space="preserve">ELIAS NAVARRO GARCIA </v>
          </cell>
          <cell r="B1186" t="str">
            <v>36D0000439</v>
          </cell>
          <cell r="C1186" t="str">
            <v>NAGE6905284D8</v>
          </cell>
          <cell r="E1186">
            <v>2112101001</v>
          </cell>
          <cell r="F1186" t="str">
            <v>TRANSFERENCIA</v>
          </cell>
        </row>
        <row r="1187">
          <cell r="A1187" t="str">
            <v xml:space="preserve">MA. BERTHA TORRES SANCHEZ </v>
          </cell>
          <cell r="B1187" t="str">
            <v>36D0000440</v>
          </cell>
          <cell r="C1187" t="str">
            <v>TOSB5201011G7</v>
          </cell>
          <cell r="E1187">
            <v>2112101001</v>
          </cell>
          <cell r="F1187" t="str">
            <v>TRANSFERENCIA</v>
          </cell>
        </row>
        <row r="1188">
          <cell r="A1188" t="str">
            <v xml:space="preserve">CORPORATIVO LANIX SA DE CV </v>
          </cell>
          <cell r="B1188" t="str">
            <v>36D0000441</v>
          </cell>
          <cell r="E1188">
            <v>2112101001</v>
          </cell>
          <cell r="F1188" t="str">
            <v>TRANSFERENCIA</v>
          </cell>
        </row>
        <row r="1189">
          <cell r="A1189" t="str">
            <v>CIA PERIODISTICA DEL SOL DE MEXICO CV</v>
          </cell>
          <cell r="B1189" t="str">
            <v>36D0000442</v>
          </cell>
          <cell r="E1189">
            <v>2112101001</v>
          </cell>
          <cell r="F1189" t="str">
            <v>TRANSFERENCIA</v>
          </cell>
        </row>
        <row r="1190">
          <cell r="A1190" t="str">
            <v xml:space="preserve">ARTICULOS MEDICOS DEL CENTRO SA DE </v>
          </cell>
          <cell r="B1190" t="str">
            <v>36D0000443</v>
          </cell>
          <cell r="C1190" t="str">
            <v>AMC570327657</v>
          </cell>
          <cell r="E1190">
            <v>2112101001</v>
          </cell>
          <cell r="F1190" t="str">
            <v>TRANSFERENCIA</v>
          </cell>
        </row>
        <row r="1191">
          <cell r="A1191" t="str">
            <v xml:space="preserve">IMPORTADORA MEDICA HOSPITALARIA SA </v>
          </cell>
          <cell r="B1191" t="str">
            <v>36D0000444</v>
          </cell>
          <cell r="C1191" t="str">
            <v>IMH030130AF7</v>
          </cell>
          <cell r="E1191">
            <v>2112101001</v>
          </cell>
          <cell r="F1191" t="str">
            <v>TRANSFERENCIA</v>
          </cell>
        </row>
        <row r="1192">
          <cell r="A1192" t="str">
            <v>COMERCIALIZADORA UNIVERSIDAD DE COL SC</v>
          </cell>
          <cell r="B1192" t="str">
            <v>36D0000445</v>
          </cell>
          <cell r="C1192" t="str">
            <v>CUC931214PV2</v>
          </cell>
          <cell r="E1192">
            <v>2112101001</v>
          </cell>
          <cell r="F1192" t="str">
            <v>TRANSFERENCIA</v>
          </cell>
        </row>
        <row r="1193">
          <cell r="A1193" t="str">
            <v xml:space="preserve">JUAN GABRIEL GASCA RAMOS </v>
          </cell>
          <cell r="B1193" t="str">
            <v>36D0000446</v>
          </cell>
          <cell r="C1193" t="str">
            <v>GARJ730224TE9</v>
          </cell>
          <cell r="E1193">
            <v>2112101001</v>
          </cell>
          <cell r="F1193" t="str">
            <v>TRANSFERENCIA</v>
          </cell>
        </row>
        <row r="1194">
          <cell r="A1194" t="str">
            <v xml:space="preserve">SEGURIDAD INDUSTRIAL AMIGO SA DE CV </v>
          </cell>
          <cell r="B1194" t="str">
            <v>36D0000447</v>
          </cell>
          <cell r="C1194" t="str">
            <v>SIA9309071A5</v>
          </cell>
          <cell r="E1194">
            <v>2112101001</v>
          </cell>
          <cell r="F1194" t="str">
            <v>TRANSFERENCIA</v>
          </cell>
        </row>
        <row r="1195">
          <cell r="A1195" t="str">
            <v>ASOCIACION NACIONAL DE UNIVERSIDAD TECNOLOGICAS AC</v>
          </cell>
          <cell r="B1195" t="str">
            <v>36D0000448</v>
          </cell>
          <cell r="C1195" t="str">
            <v>ANU080323FW9</v>
          </cell>
          <cell r="E1195">
            <v>2112101001</v>
          </cell>
          <cell r="F1195" t="str">
            <v>TRANSFERENCIA</v>
          </cell>
        </row>
        <row r="1196">
          <cell r="A1196" t="str">
            <v xml:space="preserve">QUALITY HOUSE SC </v>
          </cell>
          <cell r="B1196" t="str">
            <v>36D0000449</v>
          </cell>
          <cell r="C1196" t="str">
            <v>QHO970509U29</v>
          </cell>
          <cell r="E1196">
            <v>2112101001</v>
          </cell>
          <cell r="F1196" t="str">
            <v>TRANSFERENCIA</v>
          </cell>
        </row>
        <row r="1197">
          <cell r="A1197" t="str">
            <v xml:space="preserve">FIDEL HERNANDEZ CRUZ </v>
          </cell>
          <cell r="B1197" t="str">
            <v>36D0000450</v>
          </cell>
          <cell r="C1197" t="str">
            <v>HECF720310TS3</v>
          </cell>
          <cell r="E1197">
            <v>2112101001</v>
          </cell>
          <cell r="F1197" t="str">
            <v>TRANSFERENCIA</v>
          </cell>
        </row>
        <row r="1198">
          <cell r="A1198" t="str">
            <v xml:space="preserve">ALCANTAR BOMBELA JESUS GERARDO </v>
          </cell>
          <cell r="B1198" t="str">
            <v>36D0000451</v>
          </cell>
          <cell r="C1198" t="str">
            <v>AABJ750302SR3</v>
          </cell>
          <cell r="E1198">
            <v>2112101001</v>
          </cell>
          <cell r="F1198" t="str">
            <v>TRANSFERENCIA</v>
          </cell>
        </row>
        <row r="1199">
          <cell r="A1199" t="str">
            <v xml:space="preserve">DECISIONES INTELIGENTES SA DE CV </v>
          </cell>
          <cell r="B1199" t="str">
            <v>36D0000452</v>
          </cell>
          <cell r="C1199" t="str">
            <v>DIN980115T51</v>
          </cell>
          <cell r="E1199">
            <v>2112101001</v>
          </cell>
          <cell r="F1199" t="str">
            <v>TRANSFERENCIA</v>
          </cell>
        </row>
        <row r="1200">
          <cell r="A1200" t="str">
            <v xml:space="preserve">EMBOTELLADORA POTOSI S DE RL DE CV </v>
          </cell>
          <cell r="B1200" t="str">
            <v>36D0000453</v>
          </cell>
          <cell r="E1200">
            <v>2112101001</v>
          </cell>
          <cell r="F1200" t="str">
            <v>TRANSFERENCIA</v>
          </cell>
        </row>
        <row r="1201">
          <cell r="A1201" t="str">
            <v xml:space="preserve">CAMARENA CONTRERAS LUIS ALFONSO </v>
          </cell>
          <cell r="B1201" t="str">
            <v>36D0000454</v>
          </cell>
          <cell r="E1201">
            <v>2112101001</v>
          </cell>
          <cell r="F1201" t="str">
            <v>TRANSFERENCIA</v>
          </cell>
        </row>
        <row r="1202">
          <cell r="A1202" t="str">
            <v xml:space="preserve">LIBROS Y TECNOLOGIA SA DE CV </v>
          </cell>
          <cell r="B1202" t="str">
            <v>36D0000455</v>
          </cell>
          <cell r="C1202" t="str">
            <v>LTE020520RZ4</v>
          </cell>
          <cell r="E1202">
            <v>2112101001</v>
          </cell>
          <cell r="F1202" t="str">
            <v>TRANSFERENCIA</v>
          </cell>
        </row>
        <row r="1203">
          <cell r="A1203" t="str">
            <v>MA. MARISOL MANCERA</v>
          </cell>
          <cell r="B1203" t="str">
            <v>36D0000456</v>
          </cell>
          <cell r="C1203" t="str">
            <v>MAMA690606H80</v>
          </cell>
          <cell r="E1203">
            <v>2112101001</v>
          </cell>
          <cell r="F1203" t="str">
            <v>TRANSFERENCIA</v>
          </cell>
        </row>
        <row r="1204">
          <cell r="A1204" t="str">
            <v xml:space="preserve">IMPROSA SA DE CV </v>
          </cell>
          <cell r="B1204" t="str">
            <v>36D0000457</v>
          </cell>
          <cell r="C1204" t="str">
            <v>IMP750301651</v>
          </cell>
          <cell r="E1204">
            <v>2112101001</v>
          </cell>
          <cell r="F1204" t="str">
            <v>TRANSFERENCIA</v>
          </cell>
        </row>
        <row r="1205">
          <cell r="A1205" t="str">
            <v xml:space="preserve">MA. DE SAN JUAN PACHECO VELAZQUEZ </v>
          </cell>
          <cell r="B1205" t="str">
            <v>36D0000458</v>
          </cell>
          <cell r="C1205" t="str">
            <v>PAVS640521991</v>
          </cell>
          <cell r="E1205">
            <v>2112101001</v>
          </cell>
          <cell r="F1205" t="str">
            <v>TRANSFERENCIA</v>
          </cell>
        </row>
        <row r="1206">
          <cell r="A1206" t="str">
            <v xml:space="preserve">MA. EUGENIA VICTORIA MC LANE VEGA </v>
          </cell>
          <cell r="B1206" t="str">
            <v>36D0000459</v>
          </cell>
          <cell r="C1206" t="str">
            <v>LAVE5512237E7</v>
          </cell>
          <cell r="E1206">
            <v>2112101001</v>
          </cell>
          <cell r="F1206" t="str">
            <v>TRANSFERENCIA</v>
          </cell>
        </row>
        <row r="1207">
          <cell r="A1207" t="str">
            <v>TRACTOCAMIONES Y AUTOBUSES DE CELAY SA DE CV</v>
          </cell>
          <cell r="B1207" t="str">
            <v>36D0000460</v>
          </cell>
          <cell r="C1207" t="str">
            <v>TAC060727MD7</v>
          </cell>
          <cell r="E1207">
            <v>2112101001</v>
          </cell>
          <cell r="F1207" t="str">
            <v>TRANSFERENCIA</v>
          </cell>
        </row>
        <row r="1208">
          <cell r="A1208" t="str">
            <v xml:space="preserve">YORK-VIC SOUND ELECTRIC SA DE CV </v>
          </cell>
          <cell r="B1208" t="str">
            <v>36D0000461</v>
          </cell>
          <cell r="C1208" t="str">
            <v>YGV060101B52</v>
          </cell>
          <cell r="E1208">
            <v>2112101001</v>
          </cell>
          <cell r="F1208" t="str">
            <v>TRANSFERENCIA</v>
          </cell>
        </row>
        <row r="1209">
          <cell r="A1209" t="str">
            <v xml:space="preserve">FERNANDO TEPOZOTLAN RODRIGUEZ </v>
          </cell>
          <cell r="B1209" t="str">
            <v>36D0000462</v>
          </cell>
          <cell r="C1209" t="str">
            <v>TERF6806129D7</v>
          </cell>
          <cell r="E1209">
            <v>2112101001</v>
          </cell>
          <cell r="F1209" t="str">
            <v>TRANSFERENCIA</v>
          </cell>
        </row>
        <row r="1210">
          <cell r="A1210" t="str">
            <v xml:space="preserve">MA. CONCEPCION RODRIGUEZ CERVANTES </v>
          </cell>
          <cell r="B1210" t="str">
            <v>36D0000463</v>
          </cell>
          <cell r="C1210" t="str">
            <v>ROCC550614AU5</v>
          </cell>
          <cell r="E1210">
            <v>2112101001</v>
          </cell>
          <cell r="F1210" t="str">
            <v>TRANSFERENCIA</v>
          </cell>
        </row>
        <row r="1211">
          <cell r="A1211" t="str">
            <v xml:space="preserve">JORGE GODINEZ NAVARRO </v>
          </cell>
          <cell r="B1211" t="str">
            <v>36D0000464</v>
          </cell>
          <cell r="C1211" t="str">
            <v>GONJ640103680</v>
          </cell>
          <cell r="E1211">
            <v>2112101001</v>
          </cell>
          <cell r="F1211" t="str">
            <v>TRANSFERENCIA</v>
          </cell>
        </row>
        <row r="1212">
          <cell r="A1212" t="str">
            <v>GRUPO CONSTRUCTOR MULTIDISCIPLINARI ERMAC SA DE CV</v>
          </cell>
          <cell r="B1212" t="str">
            <v>36D0000465</v>
          </cell>
          <cell r="C1212" t="str">
            <v>GCM051220C62</v>
          </cell>
          <cell r="E1212">
            <v>2112101001</v>
          </cell>
          <cell r="F1212" t="str">
            <v>TRANSFERENCIA</v>
          </cell>
        </row>
        <row r="1213">
          <cell r="A1213" t="str">
            <v xml:space="preserve">ELECTROCOMPONENTES SA DE CV </v>
          </cell>
          <cell r="B1213" t="str">
            <v>36D0000466</v>
          </cell>
          <cell r="C1213" t="str">
            <v>ELE011009716</v>
          </cell>
          <cell r="E1213">
            <v>2112101001</v>
          </cell>
          <cell r="F1213" t="str">
            <v>TRANSFERENCIA</v>
          </cell>
        </row>
        <row r="1214">
          <cell r="A1214" t="str">
            <v xml:space="preserve">OFICINAS Y ESCOLARES SA DE CV </v>
          </cell>
          <cell r="B1214" t="str">
            <v>36D0000467</v>
          </cell>
          <cell r="C1214" t="str">
            <v>OES0710055LA</v>
          </cell>
          <cell r="E1214">
            <v>2112101001</v>
          </cell>
          <cell r="F1214" t="str">
            <v>TRANSFERENCIA</v>
          </cell>
        </row>
        <row r="1215">
          <cell r="A1215" t="str">
            <v xml:space="preserve">SANDRA VAZQUEZ GONZALEZ </v>
          </cell>
          <cell r="B1215" t="str">
            <v>36D0000468</v>
          </cell>
          <cell r="E1215">
            <v>2112101001</v>
          </cell>
          <cell r="F1215" t="str">
            <v>TRANSFERENCIA</v>
          </cell>
        </row>
        <row r="1216">
          <cell r="A1216" t="str">
            <v xml:space="preserve">GRUPO FERREELECTRICO SA DE CV </v>
          </cell>
          <cell r="B1216" t="str">
            <v>36D0000469</v>
          </cell>
          <cell r="C1216" t="str">
            <v>GFE070720BDA</v>
          </cell>
          <cell r="E1216">
            <v>2112101001</v>
          </cell>
          <cell r="F1216" t="str">
            <v>TRANSFERENCIA</v>
          </cell>
        </row>
        <row r="1217">
          <cell r="A1217" t="str">
            <v xml:space="preserve">AVIOS NEUMATICOS SA DE CV </v>
          </cell>
          <cell r="B1217" t="str">
            <v>36D0000470</v>
          </cell>
          <cell r="C1217" t="str">
            <v>ANE000424BJ7</v>
          </cell>
          <cell r="E1217">
            <v>2112101001</v>
          </cell>
          <cell r="F1217" t="str">
            <v>TRANSFERENCIA</v>
          </cell>
        </row>
        <row r="1218">
          <cell r="A1218" t="str">
            <v xml:space="preserve">ABOYTES MOSQUEDA MA. ALICIA </v>
          </cell>
          <cell r="B1218" t="str">
            <v>36D0000471</v>
          </cell>
          <cell r="C1218" t="str">
            <v>AOMA590829QG4</v>
          </cell>
          <cell r="E1218">
            <v>2112101001</v>
          </cell>
          <cell r="F1218" t="str">
            <v>TRANSFERENCIA</v>
          </cell>
        </row>
        <row r="1219">
          <cell r="A1219" t="str">
            <v xml:space="preserve">LOPEZ CARRILLO IGNACIO ADRIÁN </v>
          </cell>
          <cell r="B1219" t="str">
            <v>36D0000472</v>
          </cell>
          <cell r="C1219" t="str">
            <v>LOCI8004306F1</v>
          </cell>
          <cell r="E1219">
            <v>2112101001</v>
          </cell>
          <cell r="F1219" t="str">
            <v>TRANSFERENCIA</v>
          </cell>
        </row>
        <row r="1220">
          <cell r="A1220" t="str">
            <v xml:space="preserve">ESPINOZA ASCENCIO LIDIA </v>
          </cell>
          <cell r="B1220" t="str">
            <v>36D0000473</v>
          </cell>
          <cell r="C1220" t="str">
            <v>EIAL550314RE3</v>
          </cell>
          <cell r="E1220">
            <v>2112101001</v>
          </cell>
          <cell r="F1220" t="str">
            <v>TRANSFERENCIA</v>
          </cell>
        </row>
        <row r="1221">
          <cell r="A1221" t="str">
            <v xml:space="preserve">PAOLA GODINEZ ROMERO </v>
          </cell>
          <cell r="B1221" t="str">
            <v>36D0000474</v>
          </cell>
          <cell r="C1221" t="str">
            <v>GORP8711251W4</v>
          </cell>
          <cell r="E1221">
            <v>2112101001</v>
          </cell>
          <cell r="F1221" t="str">
            <v>TRANSFERENCIA</v>
          </cell>
        </row>
        <row r="1222">
          <cell r="A1222" t="str">
            <v xml:space="preserve">LUIS ROLANDO LIEBANOS HERNANDEZ </v>
          </cell>
          <cell r="B1222" t="str">
            <v>36D0000475</v>
          </cell>
          <cell r="E1222">
            <v>2112101001</v>
          </cell>
          <cell r="F1222" t="str">
            <v>TRANSFERENCIA</v>
          </cell>
        </row>
        <row r="1223">
          <cell r="A1223" t="str">
            <v xml:space="preserve">ROMAN CAMPUZANO PEREZ </v>
          </cell>
          <cell r="B1223" t="str">
            <v>36D0000476</v>
          </cell>
          <cell r="E1223">
            <v>2112101001</v>
          </cell>
          <cell r="F1223" t="str">
            <v>TRANSFERENCIA</v>
          </cell>
        </row>
        <row r="1224">
          <cell r="A1224" t="str">
            <v xml:space="preserve">ELENA RODRIGUEZ HERNANDEZ </v>
          </cell>
          <cell r="B1224" t="str">
            <v>36D0000477</v>
          </cell>
          <cell r="C1224" t="str">
            <v>ROHE5302023I8</v>
          </cell>
          <cell r="E1224">
            <v>2112101001</v>
          </cell>
          <cell r="F1224" t="str">
            <v>TRANSFERENCIA</v>
          </cell>
        </row>
        <row r="1225">
          <cell r="A1225" t="str">
            <v xml:space="preserve">PARADORES MISION DEL REAL SA DE CV </v>
          </cell>
          <cell r="B1225" t="str">
            <v>36D0000478</v>
          </cell>
          <cell r="C1225" t="str">
            <v>PMR920701LP0</v>
          </cell>
          <cell r="E1225">
            <v>2112101001</v>
          </cell>
          <cell r="F1225" t="str">
            <v>TRANSFERENCIA</v>
          </cell>
        </row>
        <row r="1226">
          <cell r="A1226" t="str">
            <v xml:space="preserve">LD I ASSOCIATS SA DE CV </v>
          </cell>
          <cell r="B1226" t="str">
            <v>36D0000479</v>
          </cell>
          <cell r="C1226" t="str">
            <v>LIA9708133A3</v>
          </cell>
          <cell r="E1226">
            <v>2112101001</v>
          </cell>
          <cell r="F1226" t="str">
            <v>TRANSFERENCIA</v>
          </cell>
        </row>
        <row r="1227">
          <cell r="A1227" t="str">
            <v xml:space="preserve">MARIA ELENA MELESIO ORTEGA </v>
          </cell>
          <cell r="B1227" t="str">
            <v>36D0000480</v>
          </cell>
          <cell r="C1227" t="str">
            <v>MEOE770813US6</v>
          </cell>
          <cell r="E1227">
            <v>2112101001</v>
          </cell>
          <cell r="F1227" t="str">
            <v>TRANSFERENCIA</v>
          </cell>
        </row>
        <row r="1228">
          <cell r="A1228" t="str">
            <v xml:space="preserve">JESUS DIAZ PARDO </v>
          </cell>
          <cell r="B1228" t="str">
            <v>36D0000481</v>
          </cell>
          <cell r="C1228" t="str">
            <v>DIPJ450923DY0</v>
          </cell>
          <cell r="E1228">
            <v>2112101001</v>
          </cell>
          <cell r="F1228" t="str">
            <v>TRANSFERENCIA</v>
          </cell>
        </row>
        <row r="1229">
          <cell r="A1229" t="str">
            <v xml:space="preserve">INDUSTRIAL KEM DE LEON SA DE CV </v>
          </cell>
          <cell r="B1229" t="str">
            <v>36D0000482</v>
          </cell>
          <cell r="C1229" t="str">
            <v>IKL860305PCA</v>
          </cell>
          <cell r="E1229">
            <v>2112101001</v>
          </cell>
          <cell r="F1229" t="str">
            <v>TRANSFERENCIA</v>
          </cell>
        </row>
        <row r="1230">
          <cell r="A1230" t="str">
            <v>EL CRISOL SA DE CV</v>
          </cell>
          <cell r="B1230" t="str">
            <v>36D0000483</v>
          </cell>
          <cell r="C1230" t="str">
            <v>CRI660702M43</v>
          </cell>
          <cell r="E1230">
            <v>2112101001</v>
          </cell>
          <cell r="F1230" t="str">
            <v>TRANSFERENCIA</v>
          </cell>
        </row>
        <row r="1231">
          <cell r="A1231" t="str">
            <v>PREMIER FARNELL ELECTRONICS DE MEXI S DE RL DE CV</v>
          </cell>
          <cell r="B1231" t="str">
            <v>36D0000484</v>
          </cell>
          <cell r="C1231" t="str">
            <v>PFE011108JD9</v>
          </cell>
          <cell r="E1231">
            <v>2112101001</v>
          </cell>
          <cell r="F1231" t="str">
            <v>TRANSFERENCIA</v>
          </cell>
        </row>
        <row r="1232">
          <cell r="A1232" t="str">
            <v xml:space="preserve">ALFONSO ANGEL ROJAS AGUILAR </v>
          </cell>
          <cell r="B1232" t="str">
            <v>36D0000485</v>
          </cell>
          <cell r="C1232" t="str">
            <v>ROAA590510VD7</v>
          </cell>
          <cell r="E1232">
            <v>2112101001</v>
          </cell>
          <cell r="F1232" t="str">
            <v>TRANSFERENCIA</v>
          </cell>
        </row>
        <row r="1233">
          <cell r="A1233" t="str">
            <v xml:space="preserve">ALEJANDRO DUEÑEZ GARCIA </v>
          </cell>
          <cell r="B1233" t="str">
            <v>36D0000486</v>
          </cell>
          <cell r="C1233" t="str">
            <v>DUGA6708179P2</v>
          </cell>
          <cell r="E1233">
            <v>2112101001</v>
          </cell>
          <cell r="F1233" t="str">
            <v>TRANSFERENCIA</v>
          </cell>
        </row>
        <row r="1234">
          <cell r="A1234" t="str">
            <v xml:space="preserve">CONSORCIO CIENTIFICO DEL BAJIO SA DE CV </v>
          </cell>
          <cell r="B1234" t="str">
            <v>36D0000487</v>
          </cell>
          <cell r="C1234" t="str">
            <v>CCB920617DA8</v>
          </cell>
          <cell r="E1234">
            <v>2112101001</v>
          </cell>
          <cell r="F1234" t="str">
            <v>TRANSFERENCIA</v>
          </cell>
        </row>
        <row r="1235">
          <cell r="A1235" t="str">
            <v xml:space="preserve">SERVIAGRICOLA DEL BAJIO SA DE CV </v>
          </cell>
          <cell r="B1235" t="str">
            <v>36D0000488</v>
          </cell>
          <cell r="E1235">
            <v>2112101001</v>
          </cell>
          <cell r="F1235" t="str">
            <v>TRANSFERENCIA</v>
          </cell>
        </row>
        <row r="1236">
          <cell r="A1236" t="str">
            <v xml:space="preserve">JOSE ANTONIO HERRERA CALVA </v>
          </cell>
          <cell r="B1236" t="str">
            <v>36D0000489</v>
          </cell>
          <cell r="C1236" t="str">
            <v>HECA5910188M8</v>
          </cell>
          <cell r="E1236">
            <v>2112101001</v>
          </cell>
          <cell r="F1236" t="str">
            <v>TRANSFERENCIA</v>
          </cell>
        </row>
        <row r="1237">
          <cell r="A1237" t="str">
            <v xml:space="preserve">ANTONIO RAMON ROJAS ORTEGA </v>
          </cell>
          <cell r="B1237" t="str">
            <v>36D0000490</v>
          </cell>
          <cell r="C1237" t="str">
            <v>ROOA520830I55</v>
          </cell>
          <cell r="E1237">
            <v>2112101001</v>
          </cell>
          <cell r="F1237" t="str">
            <v>TRANSFERENCIA</v>
          </cell>
        </row>
        <row r="1238">
          <cell r="A1238" t="str">
            <v xml:space="preserve">SILVIA VERONICA GOMEZ NOVELO </v>
          </cell>
          <cell r="B1238" t="str">
            <v>36D0000491</v>
          </cell>
          <cell r="C1238" t="str">
            <v>GONS740509A79</v>
          </cell>
          <cell r="E1238">
            <v>2112101001</v>
          </cell>
          <cell r="F1238" t="str">
            <v>TRANSFERENCIA</v>
          </cell>
        </row>
        <row r="1239">
          <cell r="A1239" t="str">
            <v>SISTEMAS SINOPTICOS DE SEGURIDAD PRIVADA SA DE CV</v>
          </cell>
          <cell r="B1239" t="str">
            <v>36D0000492</v>
          </cell>
          <cell r="C1239" t="str">
            <v>SSS970611AU4</v>
          </cell>
          <cell r="E1239">
            <v>2112101001</v>
          </cell>
          <cell r="F1239" t="str">
            <v>TRANSFERENCIA</v>
          </cell>
        </row>
        <row r="1240">
          <cell r="A1240" t="str">
            <v xml:space="preserve">JUANA GUTIERREZ ARIAS </v>
          </cell>
          <cell r="B1240" t="str">
            <v>36D0000493</v>
          </cell>
          <cell r="C1240" t="str">
            <v>GUAJ660603P38</v>
          </cell>
          <cell r="E1240">
            <v>2112101001</v>
          </cell>
          <cell r="F1240" t="str">
            <v>TRANSFERENCIA</v>
          </cell>
        </row>
        <row r="1241">
          <cell r="A1241" t="str">
            <v xml:space="preserve">CASTAÑON DURAN MARIA AMALIA </v>
          </cell>
          <cell r="B1241" t="str">
            <v>36D0000494</v>
          </cell>
          <cell r="E1241">
            <v>2112101001</v>
          </cell>
          <cell r="F1241" t="str">
            <v>TRANSFERENCIA</v>
          </cell>
        </row>
        <row r="1242">
          <cell r="A1242" t="str">
            <v xml:space="preserve">MARIO CORTEZ PIZANO </v>
          </cell>
          <cell r="B1242" t="str">
            <v>36D0000495</v>
          </cell>
          <cell r="C1242" t="str">
            <v>COPM5912108H5</v>
          </cell>
          <cell r="E1242">
            <v>2112101001</v>
          </cell>
          <cell r="F1242" t="str">
            <v>TRANSFERENCIA</v>
          </cell>
        </row>
        <row r="1243">
          <cell r="A1243" t="str">
            <v>SISTEMAS DE INFORMACION CONTABLE Y ADMINISTRATIVA COMPUTARIZADOS SA DE</v>
          </cell>
          <cell r="B1243" t="str">
            <v>36D0000496</v>
          </cell>
          <cell r="E1243">
            <v>2112101001</v>
          </cell>
          <cell r="F1243" t="str">
            <v>TRANSFERENCIA</v>
          </cell>
        </row>
        <row r="1244">
          <cell r="A1244" t="str">
            <v xml:space="preserve">ESTHER GARCIA TAFOYA </v>
          </cell>
          <cell r="B1244" t="str">
            <v>36D0000497</v>
          </cell>
          <cell r="C1244" t="str">
            <v>GATE720409734</v>
          </cell>
          <cell r="E1244">
            <v>2112101001</v>
          </cell>
          <cell r="F1244" t="str">
            <v>TRANSFERENCIA</v>
          </cell>
        </row>
        <row r="1245">
          <cell r="A1245" t="str">
            <v xml:space="preserve">IGNACIO ARROYO ARROYO </v>
          </cell>
          <cell r="B1245" t="str">
            <v>36D0000498</v>
          </cell>
          <cell r="E1245">
            <v>2112101001</v>
          </cell>
          <cell r="F1245" t="str">
            <v>TRANSFERENCIA</v>
          </cell>
        </row>
        <row r="1246">
          <cell r="A1246" t="str">
            <v xml:space="preserve">SILVIO ALBERTO TOVAR </v>
          </cell>
          <cell r="B1246" t="str">
            <v>36D0000499</v>
          </cell>
          <cell r="C1246" t="str">
            <v>AETS610421J11</v>
          </cell>
          <cell r="E1246">
            <v>2112101001</v>
          </cell>
          <cell r="F1246" t="str">
            <v>TRANSFERENCIA</v>
          </cell>
        </row>
        <row r="1247">
          <cell r="A1247" t="str">
            <v xml:space="preserve">PAPELERIA OFITEL DE IRAPUATO SA DE </v>
          </cell>
          <cell r="B1247" t="str">
            <v>36D0000500</v>
          </cell>
          <cell r="C1247" t="str">
            <v>POI881121A51</v>
          </cell>
          <cell r="E1247">
            <v>2112101001</v>
          </cell>
          <cell r="F1247" t="str">
            <v>TRANSFERENCIA</v>
          </cell>
        </row>
        <row r="1248">
          <cell r="A1248" t="str">
            <v xml:space="preserve">BELBER REYES ALMA DELIA </v>
          </cell>
          <cell r="B1248" t="str">
            <v>36D0000501</v>
          </cell>
          <cell r="C1248" t="str">
            <v>BARA520629SN9</v>
          </cell>
          <cell r="E1248">
            <v>2112101001</v>
          </cell>
          <cell r="F1248" t="str">
            <v>TRANSFERENCIA</v>
          </cell>
        </row>
        <row r="1249">
          <cell r="A1249" t="str">
            <v xml:space="preserve">WELDING &amp; CUTTIN PRODUCTS SA DE CV </v>
          </cell>
          <cell r="B1249" t="str">
            <v>36D0000502</v>
          </cell>
          <cell r="C1249" t="str">
            <v>W&amp;C0603032F0</v>
          </cell>
          <cell r="E1249">
            <v>2112101001</v>
          </cell>
          <cell r="F1249" t="str">
            <v>TRANSFERENCIA</v>
          </cell>
        </row>
        <row r="1250">
          <cell r="A1250" t="str">
            <v xml:space="preserve">SISTEMAS DE AIRE SA DE CV </v>
          </cell>
          <cell r="B1250" t="str">
            <v>36D0000503</v>
          </cell>
          <cell r="C1250" t="str">
            <v>SAI0806267C0</v>
          </cell>
          <cell r="E1250">
            <v>2112101001</v>
          </cell>
          <cell r="F1250" t="str">
            <v>TRANSFERENCIA</v>
          </cell>
        </row>
        <row r="1251">
          <cell r="A1251" t="str">
            <v xml:space="preserve">EQUIPAR SA DE CV </v>
          </cell>
          <cell r="B1251" t="str">
            <v>36D0000504</v>
          </cell>
          <cell r="C1251" t="str">
            <v>EQU861104AT1</v>
          </cell>
          <cell r="E1251">
            <v>2112101001</v>
          </cell>
          <cell r="F1251" t="str">
            <v>TRANSFERENCIA</v>
          </cell>
        </row>
        <row r="1252">
          <cell r="A1252" t="str">
            <v xml:space="preserve">FRANCISCA VERONICA SOTO CASTAÑEDA </v>
          </cell>
          <cell r="B1252" t="str">
            <v>36D0000505</v>
          </cell>
          <cell r="C1252" t="str">
            <v>SOCF630522H75</v>
          </cell>
          <cell r="E1252">
            <v>2112101001</v>
          </cell>
          <cell r="F1252" t="str">
            <v>TRANSFERENCIA</v>
          </cell>
        </row>
        <row r="1253">
          <cell r="A1253" t="str">
            <v xml:space="preserve">MARIO VELAZQUEZ AGUILAR </v>
          </cell>
          <cell r="B1253" t="str">
            <v>36D0000506</v>
          </cell>
          <cell r="C1253" t="str">
            <v>VEAM750710KH8</v>
          </cell>
          <cell r="E1253">
            <v>2112101001</v>
          </cell>
          <cell r="F1253" t="str">
            <v>TRANSFERENCIA</v>
          </cell>
        </row>
        <row r="1254">
          <cell r="A1254" t="str">
            <v xml:space="preserve">CALVEK SA DE CV </v>
          </cell>
          <cell r="B1254" t="str">
            <v>36D0000507</v>
          </cell>
          <cell r="E1254">
            <v>2112101001</v>
          </cell>
          <cell r="F1254" t="str">
            <v>TRANSFERENCIA</v>
          </cell>
        </row>
        <row r="1255">
          <cell r="A1255" t="str">
            <v xml:space="preserve">HERMENEGILDO GRANADOS CASTILLO </v>
          </cell>
          <cell r="B1255" t="str">
            <v>36D0000508</v>
          </cell>
          <cell r="C1255" t="str">
            <v>GACH730413UH6</v>
          </cell>
          <cell r="E1255">
            <v>2112101001</v>
          </cell>
          <cell r="F1255" t="str">
            <v>TRANSFERENCIA</v>
          </cell>
        </row>
        <row r="1256">
          <cell r="A1256" t="str">
            <v xml:space="preserve">VICTOR JAIME MONTES ZAVALA </v>
          </cell>
          <cell r="B1256" t="str">
            <v>36D0000509</v>
          </cell>
          <cell r="C1256" t="str">
            <v>MOZV5310221E3</v>
          </cell>
          <cell r="E1256">
            <v>2112101001</v>
          </cell>
          <cell r="F1256" t="str">
            <v>TRANSFERENCIA</v>
          </cell>
        </row>
        <row r="1257">
          <cell r="A1257" t="str">
            <v>VALLE DAMIAN GLORIA</v>
          </cell>
          <cell r="B1257" t="str">
            <v>36D0000510</v>
          </cell>
          <cell r="C1257" t="str">
            <v>VADG570061HU8</v>
          </cell>
          <cell r="E1257">
            <v>2112101001</v>
          </cell>
          <cell r="F1257" t="str">
            <v>TRANSFERENCIA</v>
          </cell>
        </row>
        <row r="1258">
          <cell r="A1258" t="str">
            <v xml:space="preserve">TELEVICABLE DEL CENTRO SA DE CV </v>
          </cell>
          <cell r="B1258" t="str">
            <v>36D0000511</v>
          </cell>
          <cell r="C1258" t="str">
            <v>TCE981201LX7</v>
          </cell>
          <cell r="E1258">
            <v>2112101001</v>
          </cell>
          <cell r="F1258" t="str">
            <v>TRANSFERENCIA</v>
          </cell>
        </row>
        <row r="1259">
          <cell r="A1259" t="str">
            <v xml:space="preserve">ASOCIACION NACIONAL DE ENERGIA SOLA </v>
          </cell>
          <cell r="B1259" t="str">
            <v>36D0000512</v>
          </cell>
          <cell r="E1259">
            <v>2112101001</v>
          </cell>
          <cell r="F1259" t="str">
            <v>TRANSFERENCIA</v>
          </cell>
        </row>
        <row r="1260">
          <cell r="A1260" t="str">
            <v xml:space="preserve">ARMANDO JARAMILLO LEDESMA </v>
          </cell>
          <cell r="B1260" t="str">
            <v>36D0000513</v>
          </cell>
          <cell r="C1260" t="str">
            <v>JALA430515A98</v>
          </cell>
          <cell r="E1260">
            <v>2112101001</v>
          </cell>
          <cell r="F1260" t="str">
            <v>TRANSFERENCIA</v>
          </cell>
        </row>
        <row r="1261">
          <cell r="A1261" t="str">
            <v xml:space="preserve">EL HERALDO LEON CIA EDITL S DE RL D </v>
          </cell>
          <cell r="B1261" t="str">
            <v>36D0000514</v>
          </cell>
          <cell r="C1261" t="str">
            <v>HLE570430F53</v>
          </cell>
          <cell r="E1261">
            <v>2112101001</v>
          </cell>
          <cell r="F1261" t="str">
            <v>TRANSFERENCIA</v>
          </cell>
        </row>
        <row r="1262">
          <cell r="A1262" t="str">
            <v xml:space="preserve">BANDK PRECISION </v>
          </cell>
          <cell r="B1262" t="str">
            <v>36D0000515</v>
          </cell>
          <cell r="E1262">
            <v>2112101001</v>
          </cell>
          <cell r="F1262" t="str">
            <v>TRANSFERENCIA</v>
          </cell>
        </row>
        <row r="1263">
          <cell r="A1263" t="str">
            <v xml:space="preserve">GARCIA RODRIGUEZ ROSELY RUBI </v>
          </cell>
          <cell r="B1263" t="str">
            <v>36D0000516</v>
          </cell>
          <cell r="E1263">
            <v>2112101001</v>
          </cell>
          <cell r="F1263" t="str">
            <v>TRANSFERENCIA</v>
          </cell>
        </row>
        <row r="1264">
          <cell r="A1264" t="str">
            <v xml:space="preserve">RADIO EMISORA CENTRAL SA DE CV </v>
          </cell>
          <cell r="B1264" t="str">
            <v>36D0000517</v>
          </cell>
          <cell r="C1264" t="str">
            <v>REC550919KP9</v>
          </cell>
          <cell r="E1264">
            <v>2112101001</v>
          </cell>
          <cell r="F1264" t="str">
            <v>TRANSFERENCIA</v>
          </cell>
        </row>
        <row r="1265">
          <cell r="A1265" t="str">
            <v xml:space="preserve">FRECUENCIA MODULADA DEL BAJIO SA </v>
          </cell>
          <cell r="B1265" t="str">
            <v>36D0000518</v>
          </cell>
          <cell r="C1265" t="str">
            <v>FMB791130Q83</v>
          </cell>
          <cell r="E1265">
            <v>2112101001</v>
          </cell>
          <cell r="F1265" t="str">
            <v>TRANSFERENCIA</v>
          </cell>
        </row>
        <row r="1266">
          <cell r="A1266" t="str">
            <v xml:space="preserve">JOSE FRANCISCO SEGOVIANO RODRIGUEZ </v>
          </cell>
          <cell r="B1266" t="str">
            <v>36D0000519</v>
          </cell>
          <cell r="C1266" t="str">
            <v>SERF600513EH8</v>
          </cell>
          <cell r="E1266">
            <v>2112101001</v>
          </cell>
          <cell r="F1266" t="str">
            <v>TRANSFERENCIA</v>
          </cell>
        </row>
        <row r="1267">
          <cell r="A1267" t="str">
            <v xml:space="preserve">JOSEFINA PAZ SACOLS SANCHEZ </v>
          </cell>
          <cell r="B1267" t="str">
            <v>36D0000520</v>
          </cell>
          <cell r="C1267" t="str">
            <v>SASJ5701242C8</v>
          </cell>
          <cell r="E1267">
            <v>2112101001</v>
          </cell>
          <cell r="F1267" t="str">
            <v>TRANSFERENCIA</v>
          </cell>
        </row>
        <row r="1268">
          <cell r="A1268" t="str">
            <v xml:space="preserve">JOSE JUAN RODRIGUEZ VAZQUEZ </v>
          </cell>
          <cell r="B1268" t="str">
            <v>36D0000521</v>
          </cell>
          <cell r="C1268" t="str">
            <v>ROVJ690925GL1</v>
          </cell>
          <cell r="E1268">
            <v>2112101001</v>
          </cell>
          <cell r="F1268" t="str">
            <v>TRANSFERENCIA</v>
          </cell>
        </row>
        <row r="1269">
          <cell r="A1269" t="str">
            <v xml:space="preserve">CARLOS RIVERA FRIAS </v>
          </cell>
          <cell r="B1269" t="str">
            <v>36D0000522</v>
          </cell>
          <cell r="C1269" t="str">
            <v>RIFC530428J50</v>
          </cell>
          <cell r="E1269">
            <v>2112101001</v>
          </cell>
          <cell r="F1269" t="str">
            <v>TRANSFERENCIA</v>
          </cell>
        </row>
        <row r="1270">
          <cell r="A1270" t="str">
            <v xml:space="preserve">PEDRO SARAGOSA RAMIREZ </v>
          </cell>
          <cell r="B1270" t="str">
            <v>36D0000523</v>
          </cell>
          <cell r="C1270" t="str">
            <v>SARP4306295N8</v>
          </cell>
          <cell r="E1270">
            <v>2112101001</v>
          </cell>
          <cell r="F1270" t="str">
            <v>TRANSFERENCIA</v>
          </cell>
        </row>
        <row r="1271">
          <cell r="A1271" t="str">
            <v xml:space="preserve">OFI CINTAS Y MUEBLES DE CELAYA SA DE CV </v>
          </cell>
          <cell r="B1271" t="str">
            <v>36D0000524</v>
          </cell>
          <cell r="C1271" t="str">
            <v>OCM050407C20</v>
          </cell>
          <cell r="E1271">
            <v>2112101001</v>
          </cell>
          <cell r="F1271" t="str">
            <v>TRANSFERENCIA</v>
          </cell>
        </row>
        <row r="1272">
          <cell r="A1272" t="str">
            <v>HECTOR FLORES GUTIERREZ</v>
          </cell>
          <cell r="B1272" t="str">
            <v>36D0000525</v>
          </cell>
          <cell r="C1272" t="str">
            <v>FOGH720427229</v>
          </cell>
          <cell r="E1272">
            <v>2112101001</v>
          </cell>
          <cell r="F1272" t="str">
            <v>TRANSFERENCIA</v>
          </cell>
        </row>
        <row r="1273">
          <cell r="A1273" t="str">
            <v xml:space="preserve">EL PODER DE LAS NOTICIAS SA DE CV </v>
          </cell>
          <cell r="B1273" t="str">
            <v>36D0000526</v>
          </cell>
          <cell r="C1273" t="str">
            <v>PNO981026MR2</v>
          </cell>
          <cell r="E1273">
            <v>2112101001</v>
          </cell>
          <cell r="F1273" t="str">
            <v>TRANSFERENCIA</v>
          </cell>
        </row>
        <row r="1274">
          <cell r="A1274" t="str">
            <v xml:space="preserve">ACCESORIOS PARA LABORATORIOS S.A. DE C.V </v>
          </cell>
          <cell r="B1274" t="str">
            <v>36D0000527</v>
          </cell>
          <cell r="C1274" t="str">
            <v>ALA860227ID6</v>
          </cell>
          <cell r="E1274">
            <v>2112101001</v>
          </cell>
          <cell r="F1274" t="str">
            <v>TRANSFERENCIA</v>
          </cell>
        </row>
        <row r="1275">
          <cell r="A1275" t="str">
            <v xml:space="preserve">JOSE LUIS GUERRERO PEREZ </v>
          </cell>
          <cell r="B1275" t="str">
            <v>36D0000528</v>
          </cell>
          <cell r="C1275" t="str">
            <v>GUPL770222325</v>
          </cell>
          <cell r="E1275">
            <v>2112101001</v>
          </cell>
          <cell r="F1275" t="str">
            <v>TRANSFERENCIA</v>
          </cell>
        </row>
        <row r="1276">
          <cell r="A1276" t="str">
            <v xml:space="preserve">JOSE RIVAS CABRERA </v>
          </cell>
          <cell r="B1276" t="str">
            <v>36D0000529</v>
          </cell>
          <cell r="C1276" t="str">
            <v>RICJ701021N87</v>
          </cell>
          <cell r="E1276">
            <v>2112101001</v>
          </cell>
          <cell r="F1276" t="str">
            <v>TRANSFERENCIA</v>
          </cell>
        </row>
        <row r="1277">
          <cell r="A1277" t="str">
            <v xml:space="preserve">DISTRIBUIDORA ANDY DE LEON SA DE CV </v>
          </cell>
          <cell r="B1277" t="str">
            <v>36D0000530</v>
          </cell>
          <cell r="C1277" t="str">
            <v>DAL980217TA8</v>
          </cell>
          <cell r="E1277">
            <v>2112101001</v>
          </cell>
          <cell r="F1277" t="str">
            <v>TRANSFERENCIA</v>
          </cell>
        </row>
        <row r="1278">
          <cell r="A1278" t="str">
            <v xml:space="preserve">ROCIO FERNANDEZ CORONA </v>
          </cell>
          <cell r="B1278" t="str">
            <v>36D0000531</v>
          </cell>
          <cell r="C1278" t="str">
            <v>FECR650606CL5</v>
          </cell>
          <cell r="E1278">
            <v>2112101001</v>
          </cell>
          <cell r="F1278" t="str">
            <v>TRANSFERENCIA</v>
          </cell>
        </row>
        <row r="1279">
          <cell r="A1279" t="str">
            <v xml:space="preserve">MA CARMEN ESPINOZA BALDERAS </v>
          </cell>
          <cell r="B1279" t="str">
            <v>36D0000532</v>
          </cell>
          <cell r="C1279" t="str">
            <v>EIBC6512282J9</v>
          </cell>
          <cell r="E1279">
            <v>2112101001</v>
          </cell>
          <cell r="F1279" t="str">
            <v>TRANSFERENCIA</v>
          </cell>
        </row>
        <row r="1280">
          <cell r="A1280" t="str">
            <v xml:space="preserve">LORENZO ARAT GAMIÑO RIVERA </v>
          </cell>
          <cell r="B1280" t="str">
            <v>36D0000533</v>
          </cell>
          <cell r="C1280" t="str">
            <v>GARL870225430</v>
          </cell>
          <cell r="E1280">
            <v>2112101001</v>
          </cell>
          <cell r="F1280" t="str">
            <v>TRANSFERENCIA</v>
          </cell>
        </row>
        <row r="1281">
          <cell r="A1281" t="str">
            <v xml:space="preserve">MIGUEL ANGEL ORTEGA MONTES </v>
          </cell>
          <cell r="B1281" t="str">
            <v>36D0000534</v>
          </cell>
          <cell r="C1281" t="str">
            <v>OEMM750710928</v>
          </cell>
          <cell r="E1281">
            <v>2112101001</v>
          </cell>
          <cell r="F1281" t="str">
            <v>TRANSFERENCIA</v>
          </cell>
        </row>
        <row r="1282">
          <cell r="A1282" t="str">
            <v xml:space="preserve">JOSE ROBERTO CARACHEO ORTEGA </v>
          </cell>
          <cell r="B1282" t="str">
            <v>36D0000535</v>
          </cell>
          <cell r="C1282" t="str">
            <v>CAOR470910LF3</v>
          </cell>
          <cell r="E1282">
            <v>2112101001</v>
          </cell>
          <cell r="F1282" t="str">
            <v>TRANSFERENCIA</v>
          </cell>
        </row>
        <row r="1283">
          <cell r="A1283" t="str">
            <v xml:space="preserve">CUAHUTEMOC HUMBERTO CARDENAS VELAZQ </v>
          </cell>
          <cell r="B1283" t="str">
            <v>36D0000536</v>
          </cell>
          <cell r="C1283" t="str">
            <v>CAVC681004TG1</v>
          </cell>
          <cell r="E1283">
            <v>2112101001</v>
          </cell>
          <cell r="F1283" t="str">
            <v>TRANSFERENCIA</v>
          </cell>
        </row>
        <row r="1284">
          <cell r="A1284" t="str">
            <v xml:space="preserve">COMPUT-ARTE PAPELERIA SA DE CV </v>
          </cell>
          <cell r="B1284" t="str">
            <v>36D0000537</v>
          </cell>
          <cell r="C1284" t="str">
            <v>CPA030829C87</v>
          </cell>
          <cell r="E1284">
            <v>2112101001</v>
          </cell>
          <cell r="F1284" t="str">
            <v>TRANSFERENCIA</v>
          </cell>
        </row>
        <row r="1285">
          <cell r="A1285" t="str">
            <v xml:space="preserve">SANDRA ELIZABETH CERVANTES NIÑO </v>
          </cell>
          <cell r="B1285" t="str">
            <v>36D0000538</v>
          </cell>
          <cell r="E1285">
            <v>2112101001</v>
          </cell>
          <cell r="F1285" t="str">
            <v>TRANSFERENCIA</v>
          </cell>
        </row>
        <row r="1286">
          <cell r="A1286" t="str">
            <v xml:space="preserve">SERGIO SALDAÑA TRINIDAD </v>
          </cell>
          <cell r="B1286" t="str">
            <v>36D0000539</v>
          </cell>
          <cell r="E1286">
            <v>2112101001</v>
          </cell>
          <cell r="F1286" t="str">
            <v>TRANSFERENCIA</v>
          </cell>
        </row>
        <row r="1287">
          <cell r="A1287" t="str">
            <v xml:space="preserve">JUAN JOSE DIAZ NUÑEZ </v>
          </cell>
          <cell r="B1287" t="str">
            <v>36D0000540</v>
          </cell>
          <cell r="E1287">
            <v>2112101001</v>
          </cell>
          <cell r="F1287" t="str">
            <v>TRANSFERENCIA</v>
          </cell>
        </row>
        <row r="1288">
          <cell r="A1288" t="str">
            <v xml:space="preserve">MIKIO TANABE </v>
          </cell>
          <cell r="B1288" t="str">
            <v>36D0000541</v>
          </cell>
          <cell r="E1288">
            <v>2112101001</v>
          </cell>
          <cell r="F1288" t="str">
            <v>TRANSFERENCIA</v>
          </cell>
        </row>
        <row r="1289">
          <cell r="A1289" t="str">
            <v xml:space="preserve">VICTOR MANUEL LERMA MORENO </v>
          </cell>
          <cell r="B1289" t="str">
            <v>36D0000542</v>
          </cell>
          <cell r="E1289">
            <v>2112101001</v>
          </cell>
          <cell r="F1289" t="str">
            <v>TRANSFERENCIA</v>
          </cell>
        </row>
        <row r="1290">
          <cell r="A1290" t="str">
            <v xml:space="preserve">JORGE JUAREZ ROMERO </v>
          </cell>
          <cell r="B1290" t="str">
            <v>36D0000543</v>
          </cell>
          <cell r="E1290">
            <v>2112101001</v>
          </cell>
          <cell r="F1290" t="str">
            <v>TRANSFERENCIA</v>
          </cell>
        </row>
        <row r="1291">
          <cell r="A1291" t="str">
            <v xml:space="preserve">VICTOR MANUEL MALDONADO CAMARGO </v>
          </cell>
          <cell r="B1291" t="str">
            <v>36D0000544</v>
          </cell>
          <cell r="E1291">
            <v>2112101001</v>
          </cell>
          <cell r="F1291" t="str">
            <v>TRANSFERENCIA</v>
          </cell>
        </row>
        <row r="1292">
          <cell r="A1292" t="str">
            <v xml:space="preserve">FRANCISCO ALFREDO GUZMAN ARZOLA </v>
          </cell>
          <cell r="B1292" t="str">
            <v>36D0000545</v>
          </cell>
          <cell r="E1292">
            <v>2112101001</v>
          </cell>
          <cell r="F1292" t="str">
            <v>TRANSFERENCIA</v>
          </cell>
        </row>
        <row r="1293">
          <cell r="A1293" t="str">
            <v xml:space="preserve">MARIA ROCIO CHIMAL CASTILLO </v>
          </cell>
          <cell r="B1293" t="str">
            <v>36D0000546</v>
          </cell>
          <cell r="C1293" t="str">
            <v>CICR7707153Z5</v>
          </cell>
          <cell r="E1293">
            <v>2112101001</v>
          </cell>
          <cell r="F1293" t="str">
            <v>TRANSFERENCIA</v>
          </cell>
        </row>
        <row r="1294">
          <cell r="A1294" t="str">
            <v xml:space="preserve">ALICIA LANGO FLORES </v>
          </cell>
          <cell r="B1294" t="str">
            <v>36D0000547</v>
          </cell>
          <cell r="C1294" t="str">
            <v>LAFA711031NCA</v>
          </cell>
          <cell r="E1294">
            <v>2112101001</v>
          </cell>
          <cell r="F1294" t="str">
            <v>TRANSFERENCIA</v>
          </cell>
        </row>
        <row r="1295">
          <cell r="A1295" t="str">
            <v xml:space="preserve">PROHOHUA SA DE CV </v>
          </cell>
          <cell r="B1295" t="str">
            <v>36D0000548</v>
          </cell>
          <cell r="C1295" t="str">
            <v>PRO060718LI7</v>
          </cell>
          <cell r="E1295">
            <v>2112101001</v>
          </cell>
          <cell r="F1295" t="str">
            <v>TRANSFERENCIA</v>
          </cell>
        </row>
        <row r="1296">
          <cell r="A1296" t="str">
            <v xml:space="preserve">RANGEL DE ALBA SA DE CV </v>
          </cell>
          <cell r="B1296" t="str">
            <v>36D0000549</v>
          </cell>
          <cell r="C1296" t="str">
            <v>RAL791130UB4</v>
          </cell>
          <cell r="E1296">
            <v>2112101001</v>
          </cell>
          <cell r="F1296" t="str">
            <v>TRANSFERENCIA</v>
          </cell>
        </row>
        <row r="1297">
          <cell r="A1297" t="str">
            <v xml:space="preserve">RICARDO SALOMON MANDUJANO CHAVEZ </v>
          </cell>
          <cell r="B1297" t="str">
            <v>36D0000550</v>
          </cell>
          <cell r="C1297" t="str">
            <v>MACR781023RF1</v>
          </cell>
          <cell r="E1297">
            <v>2112101001</v>
          </cell>
          <cell r="F1297" t="str">
            <v>TRANSFERENCIA</v>
          </cell>
        </row>
        <row r="1298">
          <cell r="A1298" t="str">
            <v xml:space="preserve">RAUL PEREA HUERTA </v>
          </cell>
          <cell r="B1298" t="str">
            <v>36D0000551</v>
          </cell>
          <cell r="C1298" t="str">
            <v>PEHR4905182Q2</v>
          </cell>
          <cell r="E1298">
            <v>2112101001</v>
          </cell>
          <cell r="F1298" t="str">
            <v>TRANSFERENCIA</v>
          </cell>
        </row>
        <row r="1299">
          <cell r="A1299" t="str">
            <v xml:space="preserve">PRODUCTOS ZEUS DE MEXICO SA DE CV </v>
          </cell>
          <cell r="B1299" t="str">
            <v>36D0000552</v>
          </cell>
          <cell r="C1299" t="str">
            <v>PZM950105391</v>
          </cell>
          <cell r="E1299">
            <v>2112101001</v>
          </cell>
          <cell r="F1299" t="str">
            <v>TRANSFERENCIA</v>
          </cell>
        </row>
        <row r="1300">
          <cell r="A1300" t="str">
            <v xml:space="preserve">LEONEL JAIME VILLAFAÑA RAMIREZ </v>
          </cell>
          <cell r="B1300" t="str">
            <v>36D0000553</v>
          </cell>
          <cell r="C1300" t="str">
            <v>VIRL670713ES0</v>
          </cell>
          <cell r="E1300">
            <v>2112101001</v>
          </cell>
          <cell r="F1300" t="str">
            <v>TRANSFERENCIA</v>
          </cell>
        </row>
        <row r="1301">
          <cell r="A1301" t="str">
            <v xml:space="preserve">DAVID TORRES SANCHEZ </v>
          </cell>
          <cell r="B1301" t="str">
            <v>36D0000554</v>
          </cell>
          <cell r="C1301" t="str">
            <v>TOSD820518DH8</v>
          </cell>
          <cell r="E1301">
            <v>2112101001</v>
          </cell>
          <cell r="F1301" t="str">
            <v>TRANSFERENCIA</v>
          </cell>
        </row>
        <row r="1302">
          <cell r="A1302" t="str">
            <v xml:space="preserve">E OFFICE EQUIPOS PARA OFICINAS SA </v>
          </cell>
          <cell r="B1302" t="str">
            <v>36D0000555</v>
          </cell>
          <cell r="C1302" t="str">
            <v>OEO060525HB9</v>
          </cell>
          <cell r="E1302">
            <v>2112101001</v>
          </cell>
          <cell r="F1302" t="str">
            <v>TRANSFERENCIA</v>
          </cell>
        </row>
        <row r="1303">
          <cell r="A1303" t="str">
            <v xml:space="preserve">JUAN CARLOS DURAN ZARATE </v>
          </cell>
          <cell r="B1303" t="str">
            <v>36D0000556</v>
          </cell>
          <cell r="C1303" t="str">
            <v>DUZJ680210FV4</v>
          </cell>
          <cell r="E1303">
            <v>2112101001</v>
          </cell>
          <cell r="F1303" t="str">
            <v>TRANSFERENCIA</v>
          </cell>
        </row>
        <row r="1304">
          <cell r="A1304" t="str">
            <v xml:space="preserve">CENTRO EMPRESARIAL DE CELAYA SP </v>
          </cell>
          <cell r="B1304" t="str">
            <v>36D0000557</v>
          </cell>
          <cell r="C1304" t="str">
            <v>CPE771123B10</v>
          </cell>
          <cell r="E1304">
            <v>2112101001</v>
          </cell>
          <cell r="F1304" t="str">
            <v>TRANSFERENCIA</v>
          </cell>
        </row>
        <row r="1305">
          <cell r="A1305" t="str">
            <v xml:space="preserve">HOTEL SAN CARLOS SA DE CV </v>
          </cell>
          <cell r="B1305" t="str">
            <v>36D0000558</v>
          </cell>
          <cell r="E1305">
            <v>2112101001</v>
          </cell>
          <cell r="F1305" t="str">
            <v>TRANSFERENCIA</v>
          </cell>
        </row>
        <row r="1306">
          <cell r="A1306" t="str">
            <v xml:space="preserve">NITIDATA LEON SA DE CV </v>
          </cell>
          <cell r="B1306" t="str">
            <v>36D0000559</v>
          </cell>
          <cell r="C1306" t="str">
            <v>NLE950610ID5</v>
          </cell>
          <cell r="E1306">
            <v>2112101001</v>
          </cell>
          <cell r="F1306" t="str">
            <v>TRANSFERENCIA</v>
          </cell>
        </row>
        <row r="1307">
          <cell r="A1307" t="str">
            <v>SISTEMA DE AGUA POTABLE Y ALCANTARI DE SILAO</v>
          </cell>
          <cell r="B1307" t="str">
            <v>36D0000560</v>
          </cell>
          <cell r="C1307" t="str">
            <v>SAP901025461</v>
          </cell>
          <cell r="E1307">
            <v>2112101001</v>
          </cell>
          <cell r="F1307" t="str">
            <v>TRANSFERENCIA</v>
          </cell>
        </row>
        <row r="1308">
          <cell r="A1308" t="str">
            <v xml:space="preserve">INMOBILIARIA MICROTEL DE TOLUCA SA </v>
          </cell>
          <cell r="B1308" t="str">
            <v>36D0000561</v>
          </cell>
          <cell r="E1308">
            <v>2112101001</v>
          </cell>
          <cell r="F1308" t="str">
            <v>TRANSFERENCIA</v>
          </cell>
        </row>
        <row r="1309">
          <cell r="A1309" t="str">
            <v xml:space="preserve">CESAR LEOPOLDO PAVON SALINAS </v>
          </cell>
          <cell r="B1309" t="str">
            <v>36D0000562</v>
          </cell>
          <cell r="C1309" t="str">
            <v>PASC3406284U3</v>
          </cell>
          <cell r="E1309">
            <v>2112101001</v>
          </cell>
          <cell r="F1309" t="str">
            <v>TRANSFERENCIA</v>
          </cell>
        </row>
        <row r="1310">
          <cell r="A1310" t="str">
            <v xml:space="preserve">SIPCOD SA DE CV </v>
          </cell>
          <cell r="B1310" t="str">
            <v>36D0000563</v>
          </cell>
          <cell r="C1310" t="str">
            <v>SIP0409328KX8</v>
          </cell>
          <cell r="E1310">
            <v>2112101001</v>
          </cell>
          <cell r="F1310" t="str">
            <v>TRANSFERENCIA</v>
          </cell>
        </row>
        <row r="1311">
          <cell r="A1311" t="str">
            <v>COMERCIALIZADORA FARMACEUTICA JUAN PABLO II SA DE CV</v>
          </cell>
          <cell r="B1311" t="str">
            <v>36D0000564</v>
          </cell>
          <cell r="C1311" t="str">
            <v>CFJ081118GP5</v>
          </cell>
          <cell r="E1311">
            <v>2112101001</v>
          </cell>
          <cell r="F1311" t="str">
            <v>TRANSFERENCIA</v>
          </cell>
        </row>
        <row r="1312">
          <cell r="A1312" t="str">
            <v xml:space="preserve">JUAN PIMENTEL CARBAJAL </v>
          </cell>
          <cell r="B1312" t="str">
            <v>36D0000565</v>
          </cell>
          <cell r="C1312" t="str">
            <v>PICJ691028KS8</v>
          </cell>
          <cell r="E1312">
            <v>2112101001</v>
          </cell>
          <cell r="F1312" t="str">
            <v>TRANSFERENCIA</v>
          </cell>
        </row>
        <row r="1313">
          <cell r="A1313" t="str">
            <v xml:space="preserve">WEBB GUANAJUATO SA DE CV </v>
          </cell>
          <cell r="B1313" t="str">
            <v>36D0000566</v>
          </cell>
          <cell r="C1313" t="str">
            <v>WGU050808DZ1</v>
          </cell>
          <cell r="E1313">
            <v>2112101001</v>
          </cell>
          <cell r="F1313" t="str">
            <v>TRANSFERENCIA</v>
          </cell>
        </row>
        <row r="1314">
          <cell r="A1314" t="str">
            <v xml:space="preserve">FLORES MAGDALENO JOSE JESUS </v>
          </cell>
          <cell r="B1314" t="str">
            <v>36D0000567</v>
          </cell>
          <cell r="C1314" t="str">
            <v>FOMJ331117M69</v>
          </cell>
          <cell r="E1314">
            <v>2112101001</v>
          </cell>
          <cell r="F1314" t="str">
            <v>TRANSFERENCIA</v>
          </cell>
        </row>
        <row r="1315">
          <cell r="A1315" t="str">
            <v xml:space="preserve">CONETEC SA DE CV </v>
          </cell>
          <cell r="B1315" t="str">
            <v>36D0000568</v>
          </cell>
          <cell r="C1315" t="str">
            <v>CON971216L24</v>
          </cell>
          <cell r="E1315">
            <v>2112101001</v>
          </cell>
          <cell r="F1315" t="str">
            <v>TRANSFERENCIA</v>
          </cell>
        </row>
        <row r="1316">
          <cell r="A1316" t="str">
            <v xml:space="preserve">ALEJANDRO OLIVARES RAMOS </v>
          </cell>
          <cell r="B1316" t="str">
            <v>36D0000569</v>
          </cell>
          <cell r="C1316" t="str">
            <v>OIRA7101301Q2</v>
          </cell>
          <cell r="E1316">
            <v>2112101001</v>
          </cell>
          <cell r="F1316" t="str">
            <v>TRANSFERENCIA</v>
          </cell>
        </row>
        <row r="1317">
          <cell r="A1317" t="str">
            <v xml:space="preserve">TECNO LUX ILUMINACION Y EQUIPOS SA </v>
          </cell>
          <cell r="B1317" t="str">
            <v>36D0000570</v>
          </cell>
          <cell r="C1317" t="str">
            <v>TLI960125H22</v>
          </cell>
          <cell r="E1317">
            <v>2112101001</v>
          </cell>
          <cell r="F1317" t="str">
            <v>TRANSFERENCIA</v>
          </cell>
        </row>
        <row r="1318">
          <cell r="A1318" t="str">
            <v xml:space="preserve">ERNESTO ZERMEÑO MARES </v>
          </cell>
          <cell r="B1318" t="str">
            <v>36D0000571</v>
          </cell>
          <cell r="C1318" t="str">
            <v>ZEME711009PV2</v>
          </cell>
          <cell r="E1318">
            <v>2112101001</v>
          </cell>
          <cell r="F1318" t="str">
            <v>TRANSFERENCIA</v>
          </cell>
        </row>
        <row r="1319">
          <cell r="A1319" t="str">
            <v>LF &amp; ASOCIADOS SOLUCIONES EMPRESARI Y DE NEGOCIOS SC</v>
          </cell>
          <cell r="B1319" t="str">
            <v>36D0000572</v>
          </cell>
          <cell r="C1319" t="str">
            <v>LAA0712177U5</v>
          </cell>
          <cell r="E1319">
            <v>2112101001</v>
          </cell>
          <cell r="F1319" t="str">
            <v>TRANSFERENCIA</v>
          </cell>
        </row>
        <row r="1320">
          <cell r="A1320" t="str">
            <v xml:space="preserve">LOPEZ HUERTA MYRNA </v>
          </cell>
          <cell r="B1320" t="str">
            <v>36D0000573</v>
          </cell>
          <cell r="C1320" t="str">
            <v>LOHM6103151NA</v>
          </cell>
          <cell r="E1320">
            <v>2112101001</v>
          </cell>
          <cell r="F1320" t="str">
            <v>TRANSFERENCIA</v>
          </cell>
        </row>
        <row r="1321">
          <cell r="A1321" t="str">
            <v xml:space="preserve">ESTRATEGIA CORPORATIVA GALAS SC </v>
          </cell>
          <cell r="B1321" t="str">
            <v>36D0000574</v>
          </cell>
          <cell r="C1321" t="str">
            <v>ECG000216S33</v>
          </cell>
          <cell r="E1321">
            <v>2112101001</v>
          </cell>
          <cell r="F1321" t="str">
            <v>TRANSFERENCIA</v>
          </cell>
        </row>
        <row r="1322">
          <cell r="A1322" t="str">
            <v xml:space="preserve">PINTURAS ESTASE SA DE CV </v>
          </cell>
          <cell r="B1322" t="str">
            <v>36D0000575</v>
          </cell>
          <cell r="C1322" t="str">
            <v>PES9001033K1</v>
          </cell>
          <cell r="E1322">
            <v>2112101001</v>
          </cell>
          <cell r="F1322" t="str">
            <v>TRANSFERENCIA</v>
          </cell>
        </row>
        <row r="1323">
          <cell r="A1323" t="str">
            <v xml:space="preserve">LIBRERIAS GANDHI SA DE CV </v>
          </cell>
          <cell r="B1323" t="str">
            <v>36D0000576</v>
          </cell>
          <cell r="C1323" t="str">
            <v>LGA0111296B6</v>
          </cell>
          <cell r="E1323">
            <v>2112101001</v>
          </cell>
          <cell r="F1323" t="str">
            <v>TRANSFERENCIA</v>
          </cell>
        </row>
        <row r="1324">
          <cell r="A1324" t="str">
            <v xml:space="preserve">PROYECTOS INTEGRALES AGRICOLAS SA </v>
          </cell>
          <cell r="B1324" t="str">
            <v>36D0000577</v>
          </cell>
          <cell r="C1324" t="str">
            <v>PIA041228C87</v>
          </cell>
          <cell r="E1324">
            <v>2112101001</v>
          </cell>
          <cell r="F1324" t="str">
            <v>TRANSFERENCIA</v>
          </cell>
        </row>
        <row r="1325">
          <cell r="A1325" t="str">
            <v xml:space="preserve">RITO JORGE MANUEL </v>
          </cell>
          <cell r="B1325" t="str">
            <v>36D0000578</v>
          </cell>
          <cell r="C1325" t="str">
            <v>RIJO720520U54</v>
          </cell>
          <cell r="E1325">
            <v>2112101001</v>
          </cell>
          <cell r="F1325" t="str">
            <v>TRANSFERENCIA</v>
          </cell>
        </row>
        <row r="1326">
          <cell r="A1326" t="str">
            <v xml:space="preserve">RICARDO JOSE FRANCISCO SPINOLA DEL </v>
          </cell>
          <cell r="B1326" t="str">
            <v>36D0000579</v>
          </cell>
          <cell r="C1326" t="str">
            <v>SIHR640309H62</v>
          </cell>
          <cell r="E1326">
            <v>2112101001</v>
          </cell>
          <cell r="F1326" t="str">
            <v>TRANSFERENCIA</v>
          </cell>
        </row>
        <row r="1327">
          <cell r="A1327" t="str">
            <v xml:space="preserve">LIMPRO COMERCIAL SA DE CV </v>
          </cell>
          <cell r="B1327" t="str">
            <v>36D0000580</v>
          </cell>
          <cell r="C1327" t="str">
            <v>LCO920610K82</v>
          </cell>
          <cell r="E1327">
            <v>2112101001</v>
          </cell>
          <cell r="F1327" t="str">
            <v>TRANSFERENCIA</v>
          </cell>
        </row>
        <row r="1328">
          <cell r="A1328" t="str">
            <v xml:space="preserve">ECOLOGIA Y LABORATORIOS SA DE CV </v>
          </cell>
          <cell r="B1328" t="str">
            <v>36D0000581</v>
          </cell>
          <cell r="C1328" t="str">
            <v>ELA970416KIA</v>
          </cell>
          <cell r="E1328">
            <v>2112101001</v>
          </cell>
          <cell r="F1328" t="str">
            <v>TRANSFERENCIA</v>
          </cell>
        </row>
        <row r="1329">
          <cell r="A1329" t="str">
            <v xml:space="preserve">HERNANDEZ CAMACHO JOSE LUIS </v>
          </cell>
          <cell r="B1329" t="str">
            <v>36D0000582</v>
          </cell>
          <cell r="C1329" t="str">
            <v>HECL6707174Z1</v>
          </cell>
          <cell r="E1329">
            <v>2112101001</v>
          </cell>
          <cell r="F1329" t="str">
            <v>TRANSFERENCIA</v>
          </cell>
        </row>
        <row r="1330">
          <cell r="A1330" t="str">
            <v xml:space="preserve">GARCIA SUAREZ ARTURO </v>
          </cell>
          <cell r="B1330" t="str">
            <v>36D0000583</v>
          </cell>
          <cell r="C1330" t="str">
            <v>GASA700505PR7</v>
          </cell>
          <cell r="E1330">
            <v>2112101001</v>
          </cell>
          <cell r="F1330" t="str">
            <v>TRANSFERENCIA</v>
          </cell>
        </row>
        <row r="1331">
          <cell r="A1331" t="str">
            <v xml:space="preserve">MARTINEZ ORTEGA LAURA REBECA </v>
          </cell>
          <cell r="B1331" t="str">
            <v>36D0000584</v>
          </cell>
          <cell r="C1331" t="str">
            <v>MAOL680519M17</v>
          </cell>
          <cell r="E1331">
            <v>2112101001</v>
          </cell>
          <cell r="F1331" t="str">
            <v>TRANSFERENCIA</v>
          </cell>
        </row>
        <row r="1332">
          <cell r="A1332" t="str">
            <v xml:space="preserve">SIC CELAYA SA DE CV </v>
          </cell>
          <cell r="B1332" t="str">
            <v>36D0000585</v>
          </cell>
          <cell r="C1332" t="str">
            <v>SCE051027P28</v>
          </cell>
          <cell r="E1332">
            <v>2112101001</v>
          </cell>
          <cell r="F1332" t="str">
            <v>TRANSFERENCIA</v>
          </cell>
        </row>
        <row r="1333">
          <cell r="A1333" t="str">
            <v xml:space="preserve">JOSE ALFREDO ALCANTAR ROMERO </v>
          </cell>
          <cell r="B1333" t="str">
            <v>36D0000586</v>
          </cell>
          <cell r="C1333" t="str">
            <v>AARA6103019A3</v>
          </cell>
          <cell r="E1333">
            <v>2112101001</v>
          </cell>
          <cell r="F1333" t="str">
            <v>TRANSFERENCIA</v>
          </cell>
        </row>
        <row r="1334">
          <cell r="A1334" t="str">
            <v xml:space="preserve">ORTIZ FERNANDEZ CLAUDIA </v>
          </cell>
          <cell r="B1334" t="str">
            <v>36D0000587</v>
          </cell>
          <cell r="C1334" t="str">
            <v>OIFC701114CZ3</v>
          </cell>
          <cell r="E1334">
            <v>2112101001</v>
          </cell>
          <cell r="F1334" t="str">
            <v>TRANSFERENCIA</v>
          </cell>
        </row>
        <row r="1335">
          <cell r="A1335" t="str">
            <v xml:space="preserve">EMICA SA DE CV </v>
          </cell>
          <cell r="B1335" t="str">
            <v>36D0000588</v>
          </cell>
          <cell r="C1335" t="str">
            <v>EIC090615P3A</v>
          </cell>
          <cell r="E1335">
            <v>2112101001</v>
          </cell>
          <cell r="F1335" t="str">
            <v>TRANSFERENCIA</v>
          </cell>
        </row>
        <row r="1336">
          <cell r="A1336" t="str">
            <v xml:space="preserve">ECOPASA SA DE CV </v>
          </cell>
          <cell r="B1336" t="str">
            <v>36D0000589</v>
          </cell>
          <cell r="C1336" t="str">
            <v>ECP941027Q15</v>
          </cell>
          <cell r="E1336">
            <v>2112101001</v>
          </cell>
          <cell r="F1336" t="str">
            <v>TRANSFERENCIA</v>
          </cell>
        </row>
        <row r="1337">
          <cell r="A1337" t="str">
            <v xml:space="preserve">ROBERTO GUZMAN SERRANO </v>
          </cell>
          <cell r="B1337" t="str">
            <v>36D0000590</v>
          </cell>
          <cell r="C1337" t="str">
            <v>GUSR470704KV4</v>
          </cell>
          <cell r="E1337">
            <v>2112101001</v>
          </cell>
          <cell r="F1337" t="str">
            <v>TRANSFERENCIA</v>
          </cell>
        </row>
        <row r="1338">
          <cell r="A1338" t="str">
            <v xml:space="preserve">MAPROCEL SA DE CV </v>
          </cell>
          <cell r="B1338" t="str">
            <v>36D0000591</v>
          </cell>
          <cell r="C1338" t="str">
            <v>MAP080122FE0</v>
          </cell>
          <cell r="E1338">
            <v>2112101001</v>
          </cell>
          <cell r="F1338" t="str">
            <v>TRANSFERENCIA</v>
          </cell>
        </row>
        <row r="1339">
          <cell r="A1339" t="str">
            <v xml:space="preserve">GRUPO INTECBA NETWORKS SA DE CV </v>
          </cell>
          <cell r="B1339" t="str">
            <v>36D0000592</v>
          </cell>
          <cell r="C1339" t="str">
            <v>GIN070326CGA</v>
          </cell>
          <cell r="E1339">
            <v>2112101001</v>
          </cell>
          <cell r="F1339" t="str">
            <v>TRANSFERENCIA</v>
          </cell>
        </row>
        <row r="1340">
          <cell r="A1340" t="str">
            <v xml:space="preserve">PABLO ANTONIO CHAURAND MONTES </v>
          </cell>
          <cell r="B1340" t="str">
            <v>36D0000593</v>
          </cell>
          <cell r="C1340" t="str">
            <v>CAMP700704ED1</v>
          </cell>
          <cell r="E1340">
            <v>2112101001</v>
          </cell>
          <cell r="F1340" t="str">
            <v>TRANSFERENCIA</v>
          </cell>
        </row>
        <row r="1341">
          <cell r="A1341" t="str">
            <v xml:space="preserve">JOSE FELIPE OJEDA HIDALGO </v>
          </cell>
          <cell r="B1341" t="str">
            <v>36D0000594</v>
          </cell>
          <cell r="C1341" t="str">
            <v>OEHF741021BWO</v>
          </cell>
          <cell r="E1341">
            <v>2112101001</v>
          </cell>
          <cell r="F1341" t="str">
            <v>TRANSFERENCIA</v>
          </cell>
        </row>
        <row r="1342">
          <cell r="A1342" t="str">
            <v xml:space="preserve">QUERECOM SA DE CV </v>
          </cell>
          <cell r="B1342" t="str">
            <v>36D0000595</v>
          </cell>
          <cell r="C1342" t="str">
            <v>QUE950220C95</v>
          </cell>
          <cell r="E1342">
            <v>2112101001</v>
          </cell>
          <cell r="F1342" t="str">
            <v>TRANSFERENCIA</v>
          </cell>
        </row>
        <row r="1343">
          <cell r="A1343" t="str">
            <v xml:space="preserve">MOFLES CHAVEZ DEL BAJIO SA DE CV </v>
          </cell>
          <cell r="B1343" t="str">
            <v>36D0000596</v>
          </cell>
          <cell r="C1343" t="str">
            <v>MCB0802055B2</v>
          </cell>
          <cell r="E1343">
            <v>2112101001</v>
          </cell>
          <cell r="F1343" t="str">
            <v>TRANSFERENCIA</v>
          </cell>
        </row>
        <row r="1344">
          <cell r="A1344" t="str">
            <v xml:space="preserve">ROOSTER SERVICIOS INDUSTRIALES S DE </v>
          </cell>
          <cell r="B1344" t="str">
            <v>36D0000597</v>
          </cell>
          <cell r="C1344" t="str">
            <v>RSI0606167Z7</v>
          </cell>
          <cell r="E1344">
            <v>2112101001</v>
          </cell>
          <cell r="F1344" t="str">
            <v>TRANSFERENCIA</v>
          </cell>
        </row>
        <row r="1345">
          <cell r="A1345" t="str">
            <v xml:space="preserve">ANDAMIOS Y PARARRAYOS SA DE CV </v>
          </cell>
          <cell r="B1345" t="str">
            <v>36D0000598</v>
          </cell>
          <cell r="C1345" t="str">
            <v>APA840130HH2</v>
          </cell>
          <cell r="E1345">
            <v>2112101001</v>
          </cell>
          <cell r="F1345" t="str">
            <v>TRANSFERENCIA</v>
          </cell>
        </row>
        <row r="1346">
          <cell r="A1346" t="str">
            <v>AIG MEXICO SEGUROS INTERAMERICANA S CV</v>
          </cell>
          <cell r="B1346" t="str">
            <v>36D0000599</v>
          </cell>
          <cell r="C1346" t="str">
            <v>AMS960528D53</v>
          </cell>
          <cell r="E1346">
            <v>2112101001</v>
          </cell>
          <cell r="F1346" t="str">
            <v>TRANSFERENCIA</v>
          </cell>
        </row>
        <row r="1347">
          <cell r="A1347" t="str">
            <v>KMR COPIADORAS DIGITALES SA DE CV</v>
          </cell>
          <cell r="B1347" t="str">
            <v>36D0000600</v>
          </cell>
          <cell r="C1347" t="str">
            <v>KCD091209SSA</v>
          </cell>
          <cell r="E1347">
            <v>2112101001</v>
          </cell>
          <cell r="F1347" t="str">
            <v>TRANSFERENCIA</v>
          </cell>
        </row>
        <row r="1348">
          <cell r="A1348" t="str">
            <v>INSTITUTO MEXICANO DE LA PROPIEDAD INDUSTRIAL</v>
          </cell>
          <cell r="B1348" t="str">
            <v>36D0000601</v>
          </cell>
          <cell r="C1348" t="str">
            <v>IMP931211NE1</v>
          </cell>
          <cell r="E1348">
            <v>2112101001</v>
          </cell>
          <cell r="F1348" t="str">
            <v>TRANSFERENCIA</v>
          </cell>
        </row>
        <row r="1349">
          <cell r="A1349" t="str">
            <v xml:space="preserve">HILARIO RODRIGUEZ CARRILLO </v>
          </cell>
          <cell r="B1349" t="str">
            <v>36D0000602</v>
          </cell>
          <cell r="C1349" t="str">
            <v>ROCH590226NXA</v>
          </cell>
          <cell r="E1349">
            <v>2112101001</v>
          </cell>
          <cell r="F1349" t="str">
            <v>TRANSFERENCIA</v>
          </cell>
        </row>
        <row r="1350">
          <cell r="A1350" t="str">
            <v xml:space="preserve">INMOBILIARIA ALHEOS SA DE CV </v>
          </cell>
          <cell r="B1350" t="str">
            <v>36D0000603</v>
          </cell>
          <cell r="C1350" t="str">
            <v>IAL771121EH4</v>
          </cell>
          <cell r="E1350">
            <v>2112101001</v>
          </cell>
          <cell r="F1350" t="str">
            <v>TRANSFERENCIA</v>
          </cell>
        </row>
        <row r="1351">
          <cell r="A1351" t="str">
            <v xml:space="preserve">SANTIAGO FREYRE BUSTOS </v>
          </cell>
          <cell r="B1351" t="str">
            <v>36D0000604</v>
          </cell>
          <cell r="C1351" t="str">
            <v>FEBS6805091D3</v>
          </cell>
          <cell r="E1351">
            <v>2112101001</v>
          </cell>
          <cell r="F1351" t="str">
            <v>TRANSFERENCIA</v>
          </cell>
        </row>
        <row r="1352">
          <cell r="A1352" t="str">
            <v xml:space="preserve">OPERADORA CLUB PROMOCIONAL SA DE CV </v>
          </cell>
          <cell r="B1352" t="str">
            <v>36D0000605</v>
          </cell>
          <cell r="E1352">
            <v>2112101001</v>
          </cell>
          <cell r="F1352" t="str">
            <v>TRANSFERENCIA</v>
          </cell>
        </row>
        <row r="1353">
          <cell r="A1353" t="str">
            <v xml:space="preserve">MARIA VERONICA DOMINGUEZ LOPEZ </v>
          </cell>
          <cell r="B1353" t="str">
            <v>36D0000606</v>
          </cell>
          <cell r="C1353" t="str">
            <v>DOLV640918SS0</v>
          </cell>
          <cell r="E1353">
            <v>2112101001</v>
          </cell>
          <cell r="F1353" t="str">
            <v>TRANSFERENCIA</v>
          </cell>
        </row>
        <row r="1354">
          <cell r="A1354" t="str">
            <v xml:space="preserve">KARAL SA DE CV </v>
          </cell>
          <cell r="B1354" t="str">
            <v>36D0000607</v>
          </cell>
          <cell r="C1354" t="str">
            <v>KAR9905105H5</v>
          </cell>
          <cell r="E1354">
            <v>2112101001</v>
          </cell>
          <cell r="F1354" t="str">
            <v>TRANSFERENCIA</v>
          </cell>
        </row>
        <row r="1355">
          <cell r="A1355" t="str">
            <v xml:space="preserve">MUNICIPIO DE CORTAZAR GUANAJUATO </v>
          </cell>
          <cell r="B1355" t="str">
            <v>36D0000608</v>
          </cell>
          <cell r="E1355">
            <v>2112101001</v>
          </cell>
          <cell r="F1355" t="str">
            <v>TRANSFERENCIA</v>
          </cell>
        </row>
        <row r="1356">
          <cell r="A1356" t="str">
            <v xml:space="preserve">LAURA REBECA MARTINEZ ORTEGA </v>
          </cell>
          <cell r="B1356" t="str">
            <v>36D0000609</v>
          </cell>
          <cell r="C1356" t="str">
            <v>MAOL680519M17</v>
          </cell>
          <cell r="E1356">
            <v>2112101001</v>
          </cell>
          <cell r="F1356" t="str">
            <v>TRANSFERENCIA</v>
          </cell>
        </row>
        <row r="1357">
          <cell r="A1357" t="str">
            <v xml:space="preserve">EQUIPOS QUIMICOS DEL BAJIO SA DE CV </v>
          </cell>
          <cell r="B1357" t="str">
            <v>36D0000610</v>
          </cell>
          <cell r="C1357" t="str">
            <v>EQB970617D24</v>
          </cell>
          <cell r="E1357">
            <v>2112101001</v>
          </cell>
          <cell r="F1357" t="str">
            <v>TRANSFERENCIA</v>
          </cell>
        </row>
        <row r="1358">
          <cell r="A1358" t="str">
            <v xml:space="preserve">BALDERAS MORENO DOMINGO </v>
          </cell>
          <cell r="B1358" t="str">
            <v>36D0000611</v>
          </cell>
          <cell r="C1358" t="str">
            <v>BAMD640324PV6</v>
          </cell>
          <cell r="E1358">
            <v>2112101001</v>
          </cell>
          <cell r="F1358" t="str">
            <v>TRANSFERENCIA</v>
          </cell>
        </row>
        <row r="1359">
          <cell r="A1359" t="str">
            <v xml:space="preserve">INSTRA SA DE CV </v>
          </cell>
          <cell r="B1359" t="str">
            <v>36D0000612</v>
          </cell>
          <cell r="C1359" t="str">
            <v>INS010402S83</v>
          </cell>
          <cell r="E1359">
            <v>2112101001</v>
          </cell>
          <cell r="F1359" t="str">
            <v>TRANSFERENCIA</v>
          </cell>
        </row>
        <row r="1360">
          <cell r="A1360" t="str">
            <v xml:space="preserve">MAURICIO ROMERO ORTIZ </v>
          </cell>
          <cell r="B1360" t="str">
            <v>36D0000613</v>
          </cell>
          <cell r="C1360" t="str">
            <v>ROOM910817185</v>
          </cell>
          <cell r="E1360">
            <v>2112101001</v>
          </cell>
          <cell r="F1360" t="str">
            <v>TRANSFERENCIA</v>
          </cell>
        </row>
        <row r="1361">
          <cell r="A1361" t="str">
            <v xml:space="preserve">JESUS GONZALEZ SANCHEZ </v>
          </cell>
          <cell r="B1361" t="str">
            <v>36D0000614</v>
          </cell>
          <cell r="E1361">
            <v>2112101001</v>
          </cell>
          <cell r="F1361" t="str">
            <v>TRANSFERENCIA</v>
          </cell>
        </row>
        <row r="1362">
          <cell r="A1362" t="str">
            <v xml:space="preserve">ESTRADA RAMIREZ MARCO ANTONIO </v>
          </cell>
          <cell r="B1362" t="str">
            <v>36D0000615</v>
          </cell>
          <cell r="C1362" t="str">
            <v>EARM710212331</v>
          </cell>
          <cell r="E1362">
            <v>2112101001</v>
          </cell>
          <cell r="F1362" t="str">
            <v>TRANSFERENCIA</v>
          </cell>
        </row>
        <row r="1363">
          <cell r="A1363" t="str">
            <v xml:space="preserve">YVETTE RAMIREZ LOUSTALOT LACLETTE </v>
          </cell>
          <cell r="B1363" t="str">
            <v>36D0000616</v>
          </cell>
          <cell r="C1363" t="str">
            <v>RALY720306QI6</v>
          </cell>
          <cell r="E1363">
            <v>2112101001</v>
          </cell>
          <cell r="F1363" t="str">
            <v>TRANSFERENCIA</v>
          </cell>
        </row>
        <row r="1364">
          <cell r="A1364" t="str">
            <v xml:space="preserve">KEYS SEGURIDAD PRIVADA SA DE CV </v>
          </cell>
          <cell r="B1364" t="str">
            <v>36D0000617</v>
          </cell>
          <cell r="C1364" t="str">
            <v>KSP061211UW5</v>
          </cell>
          <cell r="E1364">
            <v>2112101001</v>
          </cell>
          <cell r="F1364" t="str">
            <v>TRANSFERENCIA</v>
          </cell>
        </row>
        <row r="1365">
          <cell r="A1365" t="str">
            <v xml:space="preserve">UNIVERSIDAD POLITECNICA DE JUVENTIN </v>
          </cell>
          <cell r="B1365" t="str">
            <v>36D0000618</v>
          </cell>
          <cell r="E1365">
            <v>2112101001</v>
          </cell>
          <cell r="F1365" t="str">
            <v>TRANSFERENCIA</v>
          </cell>
        </row>
        <row r="1366">
          <cell r="A1366" t="str">
            <v xml:space="preserve">UNIVERSIDAD POLITECNICA DE PENJAMO </v>
          </cell>
          <cell r="B1366" t="str">
            <v>36D0000619</v>
          </cell>
          <cell r="E1366">
            <v>2112101001</v>
          </cell>
          <cell r="F1366" t="str">
            <v>TRANSFERENCIA</v>
          </cell>
        </row>
        <row r="1367">
          <cell r="A1367" t="str">
            <v xml:space="preserve">SANDRA HERNANDEZ SANCHEZ </v>
          </cell>
          <cell r="B1367" t="str">
            <v>36D0000620</v>
          </cell>
          <cell r="E1367">
            <v>2112101001</v>
          </cell>
          <cell r="F1367" t="str">
            <v>TRANSFERENCIA</v>
          </cell>
        </row>
        <row r="1368">
          <cell r="A1368" t="str">
            <v>G.L. TURISTICAS SA DE CV</v>
          </cell>
          <cell r="B1368" t="str">
            <v>36D0000621</v>
          </cell>
          <cell r="E1368">
            <v>2112101001</v>
          </cell>
          <cell r="F1368" t="str">
            <v>TRANSFERENCIA</v>
          </cell>
        </row>
        <row r="1369">
          <cell r="A1369" t="str">
            <v xml:space="preserve">NORTH AMERICA BOOKS SA DE CV </v>
          </cell>
          <cell r="B1369" t="str">
            <v>36D0000622</v>
          </cell>
          <cell r="C1369" t="str">
            <v>NAB030722NQ4</v>
          </cell>
          <cell r="E1369">
            <v>2112101001</v>
          </cell>
          <cell r="F1369" t="str">
            <v>TRANSFERENCIA</v>
          </cell>
        </row>
        <row r="1370">
          <cell r="A1370" t="str">
            <v>ARAIZA GUZMAN JOSE GUADALUPE</v>
          </cell>
          <cell r="B1370" t="str">
            <v>36D0000623</v>
          </cell>
          <cell r="C1370" t="str">
            <v>AAGJ7307295X6</v>
          </cell>
          <cell r="E1370">
            <v>2112101001</v>
          </cell>
          <cell r="F1370" t="str">
            <v>TRANSFERENCIA</v>
          </cell>
        </row>
        <row r="1371">
          <cell r="A1371" t="str">
            <v xml:space="preserve">MA GUADALUPE FRAGOSO MARTINEZ </v>
          </cell>
          <cell r="B1371" t="str">
            <v>36D0000624</v>
          </cell>
          <cell r="C1371" t="str">
            <v>FAMG740418UN0</v>
          </cell>
          <cell r="E1371">
            <v>2112101001</v>
          </cell>
          <cell r="F1371" t="str">
            <v>TRANSFERENCIA</v>
          </cell>
        </row>
        <row r="1372">
          <cell r="A1372" t="str">
            <v xml:space="preserve">GUTIERREZ VALENZUELA CARINA </v>
          </cell>
          <cell r="B1372" t="str">
            <v>36D0000625</v>
          </cell>
          <cell r="C1372" t="str">
            <v>GUVC770301FC3</v>
          </cell>
          <cell r="E1372">
            <v>2112101001</v>
          </cell>
          <cell r="F1372" t="str">
            <v>TRANSFERENCIA</v>
          </cell>
        </row>
        <row r="1373">
          <cell r="A1373" t="str">
            <v xml:space="preserve">PUBLICIDAD EN MEDIOS DEL BAJIO SA D </v>
          </cell>
          <cell r="B1373" t="str">
            <v>36D0000626</v>
          </cell>
          <cell r="C1373" t="str">
            <v>PMB081125TC9</v>
          </cell>
          <cell r="E1373">
            <v>2112101001</v>
          </cell>
          <cell r="F1373" t="str">
            <v>TRANSFERENCIA</v>
          </cell>
        </row>
        <row r="1374">
          <cell r="A1374" t="str">
            <v xml:space="preserve">MARTIN DEL CAMPO VAZQUEZ HECTOR </v>
          </cell>
          <cell r="B1374" t="str">
            <v>36D0000627</v>
          </cell>
          <cell r="C1374" t="str">
            <v>MAVH800702LH8</v>
          </cell>
          <cell r="E1374">
            <v>2112101001</v>
          </cell>
          <cell r="F1374" t="str">
            <v>TRANSFERENCIA</v>
          </cell>
        </row>
        <row r="1375">
          <cell r="A1375" t="str">
            <v>DIESEL DEL BAJIO REFACCIONES Y ACCE S SA DE CV</v>
          </cell>
          <cell r="B1375" t="str">
            <v>36D0000628</v>
          </cell>
          <cell r="E1375">
            <v>2112101001</v>
          </cell>
          <cell r="F1375" t="str">
            <v>TRANSFERENCIA</v>
          </cell>
        </row>
        <row r="1376">
          <cell r="A1376" t="str">
            <v>SISTEMAS AVANZADOS DE IRRIGACION SA DE CV</v>
          </cell>
          <cell r="B1376" t="str">
            <v>36D0000629</v>
          </cell>
          <cell r="E1376">
            <v>2112101001</v>
          </cell>
          <cell r="F1376" t="str">
            <v>TRANSFERENCIA</v>
          </cell>
        </row>
        <row r="1377">
          <cell r="A1377" t="str">
            <v xml:space="preserve">EXPANSION SA DE CV </v>
          </cell>
          <cell r="B1377" t="str">
            <v>36D0000630</v>
          </cell>
          <cell r="E1377">
            <v>2112101001</v>
          </cell>
          <cell r="F1377" t="str">
            <v>TRANSFERENCIA</v>
          </cell>
        </row>
        <row r="1378">
          <cell r="A1378" t="str">
            <v>INSTITUTO MEXICANO DE EJECUTIVOS EN FINANZAS AC</v>
          </cell>
          <cell r="B1378" t="str">
            <v>36D0000631</v>
          </cell>
          <cell r="E1378">
            <v>2112101001</v>
          </cell>
          <cell r="F1378" t="str">
            <v>TRANSFERENCIA</v>
          </cell>
        </row>
        <row r="1379">
          <cell r="A1379" t="str">
            <v xml:space="preserve">JUAN CARLOS MANCERA ARZATE </v>
          </cell>
          <cell r="B1379" t="str">
            <v>36D0000632</v>
          </cell>
          <cell r="E1379">
            <v>2112101001</v>
          </cell>
          <cell r="F1379" t="str">
            <v>TRANSFERENCIA</v>
          </cell>
        </row>
        <row r="1380">
          <cell r="A1380" t="str">
            <v xml:space="preserve">ABRIL ALEJANDRA GONZALEZ ENRIQUEZ </v>
          </cell>
          <cell r="B1380" t="str">
            <v>36D0000633</v>
          </cell>
          <cell r="E1380">
            <v>2112101001</v>
          </cell>
          <cell r="F1380" t="str">
            <v>TRANSFERENCIA</v>
          </cell>
        </row>
        <row r="1381">
          <cell r="A1381" t="str">
            <v xml:space="preserve">INNOVACION Y CONTROL DE MEXICO SA D </v>
          </cell>
          <cell r="B1381" t="str">
            <v>36D0000634</v>
          </cell>
          <cell r="E1381">
            <v>2112101001</v>
          </cell>
          <cell r="F1381" t="str">
            <v>TRANSFERENCIA</v>
          </cell>
        </row>
        <row r="1382">
          <cell r="A1382" t="str">
            <v xml:space="preserve">EDUTELSA SA DE CV </v>
          </cell>
          <cell r="B1382" t="str">
            <v>36D0000635</v>
          </cell>
          <cell r="E1382">
            <v>2112101001</v>
          </cell>
          <cell r="F1382" t="str">
            <v>TRANSFERENCIA</v>
          </cell>
        </row>
        <row r="1383">
          <cell r="A1383" t="str">
            <v>PROFESIONALES EN MANTENIMIENTO Y LIMPIEZA SA DE CV</v>
          </cell>
          <cell r="B1383" t="str">
            <v>36D0000636</v>
          </cell>
          <cell r="E1383">
            <v>2112101001</v>
          </cell>
          <cell r="F1383" t="str">
            <v>TRANSFERENCIA</v>
          </cell>
        </row>
        <row r="1384">
          <cell r="A1384" t="str">
            <v xml:space="preserve">RAYMUNDO RUIZ SILVA </v>
          </cell>
          <cell r="B1384" t="str">
            <v>36D0000637</v>
          </cell>
          <cell r="E1384">
            <v>2112101001</v>
          </cell>
          <cell r="F1384" t="str">
            <v>TRANSFERENCIA</v>
          </cell>
        </row>
        <row r="1385">
          <cell r="A1385" t="str">
            <v>FERREBAZTAN SA DE CV</v>
          </cell>
          <cell r="B1385" t="str">
            <v>36D0000638</v>
          </cell>
          <cell r="E1385">
            <v>2112101001</v>
          </cell>
          <cell r="F1385" t="str">
            <v>TRANSFERENCIA</v>
          </cell>
        </row>
        <row r="1386">
          <cell r="A1386" t="str">
            <v>PARADOR SAN JAVIER SA DE CV HOTEL CAMINO REAL GUANAJUATO</v>
          </cell>
          <cell r="B1386" t="str">
            <v>36D0000639</v>
          </cell>
          <cell r="E1386">
            <v>2112101001</v>
          </cell>
          <cell r="F1386" t="str">
            <v>TRANSFERENCIA</v>
          </cell>
        </row>
        <row r="1387">
          <cell r="A1387" t="str">
            <v>HOTEL CASTILLO SANTA CECILIA CIENCIA Y TEC PARA ORGANIZACIONES</v>
          </cell>
          <cell r="B1387" t="str">
            <v>36D0000640</v>
          </cell>
          <cell r="E1387">
            <v>2112101001</v>
          </cell>
          <cell r="F1387" t="str">
            <v>TRANSFERENCIA</v>
          </cell>
        </row>
        <row r="1388">
          <cell r="A1388" t="str">
            <v>COORDINADORA DE UNIVERSIDADES POLITECNICAS</v>
          </cell>
          <cell r="B1388" t="str">
            <v>36D0000641</v>
          </cell>
          <cell r="E1388">
            <v>2112101001</v>
          </cell>
          <cell r="F1388" t="str">
            <v>TRANSFERENCIA</v>
          </cell>
        </row>
        <row r="1389">
          <cell r="A1389" t="str">
            <v xml:space="preserve">SANDRA ALINE AVILA PEREZ </v>
          </cell>
          <cell r="B1389" t="str">
            <v>36D0000642</v>
          </cell>
          <cell r="E1389">
            <v>2112101001</v>
          </cell>
          <cell r="F1389" t="str">
            <v>TRANSFERENCIA</v>
          </cell>
        </row>
        <row r="1390">
          <cell r="A1390" t="str">
            <v>PROYECTO ESPIRAL SC REVISTA PROMETEO</v>
          </cell>
          <cell r="B1390" t="str">
            <v>36D0000643</v>
          </cell>
          <cell r="E1390">
            <v>2112101001</v>
          </cell>
          <cell r="F1390" t="str">
            <v>TRANSFERENCIA</v>
          </cell>
        </row>
        <row r="1391">
          <cell r="A1391" t="str">
            <v xml:space="preserve">INTELTECH SA DE CV </v>
          </cell>
          <cell r="B1391" t="str">
            <v>36D0000644</v>
          </cell>
          <cell r="E1391">
            <v>2112101001</v>
          </cell>
          <cell r="F1391" t="str">
            <v>TRANSFERENCIA</v>
          </cell>
        </row>
        <row r="1392">
          <cell r="A1392" t="str">
            <v xml:space="preserve">BRITISH COUNCIL </v>
          </cell>
          <cell r="B1392" t="str">
            <v>36D0000645</v>
          </cell>
          <cell r="E1392">
            <v>2112101001</v>
          </cell>
          <cell r="F1392" t="str">
            <v>TRANSFERENCIA</v>
          </cell>
        </row>
        <row r="1393">
          <cell r="A1393" t="str">
            <v>GALVAN OLALDE PEDRO NEUMATICA MEXICANA</v>
          </cell>
          <cell r="B1393" t="str">
            <v>36D0000646</v>
          </cell>
          <cell r="E1393">
            <v>2112101001</v>
          </cell>
          <cell r="F1393" t="str">
            <v>TRANSFERENCIA</v>
          </cell>
        </row>
        <row r="1394">
          <cell r="A1394" t="str">
            <v xml:space="preserve">VALENCIA ALVAREZ MAURICIO ALBERTO </v>
          </cell>
          <cell r="B1394" t="str">
            <v>36D0000647</v>
          </cell>
          <cell r="E1394">
            <v>2112101001</v>
          </cell>
          <cell r="F1394" t="str">
            <v>TRANSFERENCIA</v>
          </cell>
        </row>
        <row r="1395">
          <cell r="A1395" t="str">
            <v>PEREZ HERNANDEZ JUAN PRODUCTOS DE VIDRIO TECNICO</v>
          </cell>
          <cell r="B1395" t="str">
            <v>36D0000648</v>
          </cell>
          <cell r="E1395">
            <v>2112101001</v>
          </cell>
          <cell r="F1395" t="str">
            <v>TRANSFERENCIA</v>
          </cell>
        </row>
        <row r="1396">
          <cell r="A1396" t="str">
            <v xml:space="preserve">BANCA MIFEL FID 244/2002 </v>
          </cell>
          <cell r="B1396" t="str">
            <v>36D0000649</v>
          </cell>
          <cell r="E1396">
            <v>2112101001</v>
          </cell>
          <cell r="F1396" t="str">
            <v>TRANSFERENCIA</v>
          </cell>
        </row>
        <row r="1397">
          <cell r="A1397" t="str">
            <v xml:space="preserve">MANTENIMIENTO PARQUE CELAYA SC </v>
          </cell>
          <cell r="B1397" t="str">
            <v>36D0000650</v>
          </cell>
          <cell r="E1397">
            <v>2112101001</v>
          </cell>
          <cell r="F1397" t="str">
            <v>TRANSFERENCIA</v>
          </cell>
        </row>
        <row r="1398">
          <cell r="A1398" t="str">
            <v xml:space="preserve">GONZALEZ MARTINEZ ALEJANDRO </v>
          </cell>
          <cell r="B1398" t="str">
            <v>36D0000651</v>
          </cell>
          <cell r="E1398">
            <v>2112101001</v>
          </cell>
          <cell r="F1398" t="str">
            <v>TRANSFERENCIA</v>
          </cell>
        </row>
        <row r="1399">
          <cell r="A1399" t="str">
            <v xml:space="preserve">KARINA RUIZ VALENZUELA </v>
          </cell>
          <cell r="B1399" t="str">
            <v>36D0000652</v>
          </cell>
          <cell r="E1399">
            <v>2112101001</v>
          </cell>
          <cell r="F1399" t="str">
            <v>TRANSFERENCIA</v>
          </cell>
        </row>
        <row r="1400">
          <cell r="A1400" t="str">
            <v xml:space="preserve">PASTOTIENDA COM SA DE CV </v>
          </cell>
          <cell r="B1400" t="str">
            <v>36D0000653</v>
          </cell>
          <cell r="E1400">
            <v>2112101001</v>
          </cell>
          <cell r="F1400" t="str">
            <v>TRANSFERENCIA</v>
          </cell>
        </row>
        <row r="1401">
          <cell r="A1401" t="str">
            <v xml:space="preserve">COMERCIALIZADORA PTS SA DE CV </v>
          </cell>
          <cell r="B1401" t="str">
            <v>36D0000654</v>
          </cell>
          <cell r="E1401">
            <v>2112101001</v>
          </cell>
          <cell r="F1401" t="str">
            <v>TRANSFERENCIA</v>
          </cell>
        </row>
        <row r="1402">
          <cell r="A1402" t="str">
            <v>CORPORATIVO TURISTICO DE ZACATECAS DE CV</v>
          </cell>
          <cell r="B1402" t="str">
            <v>36D0000655</v>
          </cell>
          <cell r="E1402">
            <v>2112101001</v>
          </cell>
          <cell r="F1402" t="str">
            <v>TRANSFERENCIA</v>
          </cell>
        </row>
        <row r="1403">
          <cell r="A1403" t="str">
            <v>CONSULTORIA LABORAL CAPACITACION Y EVALUACION SC</v>
          </cell>
          <cell r="B1403" t="str">
            <v>36D0000656</v>
          </cell>
          <cell r="E1403">
            <v>2112101001</v>
          </cell>
          <cell r="F1403" t="str">
            <v>TRANSFERENCIA</v>
          </cell>
        </row>
        <row r="1404">
          <cell r="A1404" t="str">
            <v>SISTEMAS Y APLICACIONES EN ENERGIA CENTRO SA DE CV</v>
          </cell>
          <cell r="B1404" t="str">
            <v>36D0000657</v>
          </cell>
          <cell r="E1404">
            <v>2112101001</v>
          </cell>
          <cell r="F1404" t="str">
            <v>TRANSFERENCIA</v>
          </cell>
        </row>
        <row r="1405">
          <cell r="A1405" t="str">
            <v xml:space="preserve">LAZZAR MEXICO SA DE CV </v>
          </cell>
          <cell r="B1405" t="str">
            <v>36D0000658</v>
          </cell>
          <cell r="E1405">
            <v>2112101001</v>
          </cell>
          <cell r="F1405" t="str">
            <v>TRANSFERENCIA</v>
          </cell>
        </row>
        <row r="1406">
          <cell r="A1406" t="str">
            <v>FUNDACION EDUCACION PARA EMPRENDEDO AC</v>
          </cell>
          <cell r="B1406" t="str">
            <v>36D0000659</v>
          </cell>
          <cell r="E1406">
            <v>2112101001</v>
          </cell>
          <cell r="F1406" t="str">
            <v>TRANSFERENCIA</v>
          </cell>
        </row>
        <row r="1407">
          <cell r="A1407" t="str">
            <v xml:space="preserve">ENRIQUEZ VELAZQUEZ MARIA DE LOURDES </v>
          </cell>
          <cell r="B1407" t="str">
            <v>36D0000660</v>
          </cell>
          <cell r="E1407">
            <v>2112101001</v>
          </cell>
          <cell r="F1407" t="str">
            <v>TRANSFERENCIA</v>
          </cell>
        </row>
        <row r="1408">
          <cell r="A1408" t="str">
            <v>ASOCIACION NACIONAL DE UNIVERSIDADE INSTITUCIONES DE EDUCACION SUPERIOR</v>
          </cell>
          <cell r="B1408" t="str">
            <v>36D0000661</v>
          </cell>
          <cell r="C1408" t="str">
            <v>ANU930617MQ5</v>
          </cell>
          <cell r="E1408">
            <v>2112101001</v>
          </cell>
          <cell r="F1408" t="str">
            <v>TRANSFERENCIA</v>
          </cell>
        </row>
        <row r="1409">
          <cell r="A1409" t="str">
            <v xml:space="preserve">RUIZ OROZCO LUIS ALFONSO </v>
          </cell>
          <cell r="B1409" t="str">
            <v>36D0000662</v>
          </cell>
          <cell r="C1409" t="str">
            <v>RUOL870606B50</v>
          </cell>
          <cell r="E1409">
            <v>2112101001</v>
          </cell>
          <cell r="F1409" t="str">
            <v>TRANSFERENCIA</v>
          </cell>
        </row>
        <row r="1410">
          <cell r="A1410" t="str">
            <v>IMPLEMENTACION DE RADIOCOMUNICACION SA DE CV</v>
          </cell>
          <cell r="B1410" t="str">
            <v>36D0000663</v>
          </cell>
          <cell r="C1410" t="str">
            <v>IRA030131MH0</v>
          </cell>
          <cell r="E1410">
            <v>2112101001</v>
          </cell>
          <cell r="F1410" t="str">
            <v>TRANSFERENCIA</v>
          </cell>
        </row>
        <row r="1411">
          <cell r="A1411" t="str">
            <v xml:space="preserve">ODISEA DE LEON SA DE CV </v>
          </cell>
          <cell r="B1411" t="str">
            <v>36D0000664</v>
          </cell>
          <cell r="E1411">
            <v>2112101001</v>
          </cell>
          <cell r="F1411" t="str">
            <v>TRANSFERENCIA</v>
          </cell>
        </row>
        <row r="1412">
          <cell r="A1412" t="str">
            <v xml:space="preserve">ROBLES DIAZ ENRIQUE </v>
          </cell>
          <cell r="B1412" t="str">
            <v>36D0000665</v>
          </cell>
          <cell r="C1412" t="str">
            <v>RODE701211ML9</v>
          </cell>
          <cell r="E1412">
            <v>2112101001</v>
          </cell>
          <cell r="F1412" t="str">
            <v>TRANSFERENCIA</v>
          </cell>
        </row>
        <row r="1413">
          <cell r="A1413" t="str">
            <v xml:space="preserve">SANCHEZ MONTOYA ORAIDA GRISEL </v>
          </cell>
          <cell r="B1413" t="str">
            <v>36D0000666</v>
          </cell>
          <cell r="C1413" t="str">
            <v>SAMO8008068S6</v>
          </cell>
          <cell r="E1413">
            <v>2112101001</v>
          </cell>
          <cell r="F1413" t="str">
            <v>TRANSFERENCIA</v>
          </cell>
        </row>
        <row r="1414">
          <cell r="A1414" t="str">
            <v xml:space="preserve">OPERADORA KI GUANAJUATO SA DE C} </v>
          </cell>
          <cell r="B1414" t="str">
            <v>36D0000667</v>
          </cell>
          <cell r="C1414" t="str">
            <v>OKG070129FD2</v>
          </cell>
          <cell r="E1414">
            <v>2112101001</v>
          </cell>
          <cell r="F1414" t="str">
            <v>TRANSFERENCIA</v>
          </cell>
        </row>
        <row r="1415">
          <cell r="A1415" t="str">
            <v>REFACCIONES Y ACCESORIOS PARA LA INDUSTRIA SA DE CV</v>
          </cell>
          <cell r="B1415" t="str">
            <v>36D0000668</v>
          </cell>
          <cell r="C1415" t="str">
            <v>RAI080222PN6</v>
          </cell>
          <cell r="E1415">
            <v>2112101001</v>
          </cell>
          <cell r="F1415" t="str">
            <v>TRANSFERENCIA</v>
          </cell>
        </row>
        <row r="1416">
          <cell r="A1416" t="str">
            <v xml:space="preserve">SERVICIOS GUANAJUATO SA DE CV </v>
          </cell>
          <cell r="B1416" t="str">
            <v>36D0000669</v>
          </cell>
          <cell r="C1416" t="str">
            <v>SGU9601113T1</v>
          </cell>
          <cell r="E1416">
            <v>2112101001</v>
          </cell>
          <cell r="F1416" t="str">
            <v>TRANSFERENCIA</v>
          </cell>
        </row>
        <row r="1417">
          <cell r="A1417" t="str">
            <v xml:space="preserve">HECTOR GONZALO LEAL GUERRA </v>
          </cell>
          <cell r="B1417" t="str">
            <v>36D0000670</v>
          </cell>
          <cell r="E1417">
            <v>2112101001</v>
          </cell>
          <cell r="F1417" t="str">
            <v>TRANSFERENCIA</v>
          </cell>
        </row>
        <row r="1418">
          <cell r="A1418" t="str">
            <v xml:space="preserve">SECRETARIA DE EDUCACION PUBLICA </v>
          </cell>
          <cell r="B1418" t="str">
            <v>36D0000671</v>
          </cell>
          <cell r="C1418" t="str">
            <v>SEP210905778</v>
          </cell>
          <cell r="E1418">
            <v>2112101001</v>
          </cell>
          <cell r="F1418" t="str">
            <v>TRANSFERENCIA</v>
          </cell>
        </row>
        <row r="1419">
          <cell r="A1419" t="str">
            <v xml:space="preserve">VICTOR RAUL HERNANDEZ RAMIREZ </v>
          </cell>
          <cell r="B1419" t="str">
            <v>36D0000672</v>
          </cell>
          <cell r="E1419">
            <v>2112101001</v>
          </cell>
          <cell r="F1419" t="str">
            <v>TRANSFERENCIA</v>
          </cell>
        </row>
        <row r="1420">
          <cell r="A1420" t="str">
            <v xml:space="preserve">RIVERA CASTRO TERESA DE JESUS </v>
          </cell>
          <cell r="B1420" t="str">
            <v>36D0000673</v>
          </cell>
          <cell r="E1420">
            <v>2112101001</v>
          </cell>
          <cell r="F1420" t="str">
            <v>TRANSFERENCIA</v>
          </cell>
        </row>
        <row r="1421">
          <cell r="A1421" t="str">
            <v xml:space="preserve">GALINA IVCHENKO </v>
          </cell>
          <cell r="B1421" t="str">
            <v>36D0000674</v>
          </cell>
          <cell r="E1421">
            <v>2112101001</v>
          </cell>
          <cell r="F1421" t="str">
            <v>TRANSFERENCIA</v>
          </cell>
        </row>
        <row r="1422">
          <cell r="A1422" t="str">
            <v xml:space="preserve">DANIEL RODRIGUEZ RIEVELING </v>
          </cell>
          <cell r="B1422" t="str">
            <v>36D0000675</v>
          </cell>
          <cell r="E1422">
            <v>2112101001</v>
          </cell>
          <cell r="F1422" t="str">
            <v>TRANSFERENCIA</v>
          </cell>
        </row>
        <row r="1423">
          <cell r="A1423" t="str">
            <v>BATERIAS INDUSTRIALES DEL BAJIO SA CV</v>
          </cell>
          <cell r="B1423" t="str">
            <v>36D0000676</v>
          </cell>
          <cell r="E1423">
            <v>2112101001</v>
          </cell>
          <cell r="F1423" t="str">
            <v>TRANSFERENCIA</v>
          </cell>
        </row>
        <row r="1424">
          <cell r="A1424" t="str">
            <v xml:space="preserve">FERRETERIA EBRO SA DE CV </v>
          </cell>
          <cell r="B1424" t="str">
            <v>36D0000678</v>
          </cell>
          <cell r="E1424">
            <v>2112101001</v>
          </cell>
          <cell r="F1424" t="str">
            <v>TRANSFERENCIA</v>
          </cell>
        </row>
        <row r="1425">
          <cell r="A1425" t="str">
            <v xml:space="preserve">JAVIER MARTIN ROSAS DE LA ROSA </v>
          </cell>
          <cell r="B1425" t="str">
            <v>36D0000679</v>
          </cell>
          <cell r="E1425">
            <v>2112101001</v>
          </cell>
          <cell r="F1425" t="str">
            <v>TRANSFERENCIA</v>
          </cell>
        </row>
        <row r="1426">
          <cell r="A1426" t="str">
            <v xml:space="preserve">HDI SEGUROS SA DE CV </v>
          </cell>
          <cell r="B1426" t="str">
            <v>36D0000680</v>
          </cell>
          <cell r="C1426" t="str">
            <v>HSE701218532</v>
          </cell>
          <cell r="E1426">
            <v>2112101001</v>
          </cell>
          <cell r="F1426" t="str">
            <v>TRANSFERENCIA</v>
          </cell>
        </row>
        <row r="1427">
          <cell r="A1427" t="str">
            <v xml:space="preserve">MONICA MARIA PEREZ SALAZAR CABALLER </v>
          </cell>
          <cell r="B1427" t="str">
            <v>36D0000681</v>
          </cell>
          <cell r="E1427">
            <v>2112101001</v>
          </cell>
          <cell r="F1427" t="str">
            <v>TRANSFERENCIA</v>
          </cell>
        </row>
        <row r="1428">
          <cell r="A1428" t="str">
            <v xml:space="preserve">JORGE LUIS RIOS </v>
          </cell>
          <cell r="B1428" t="str">
            <v>36D0000682</v>
          </cell>
          <cell r="E1428">
            <v>2112101001</v>
          </cell>
          <cell r="F1428" t="str">
            <v>TRANSFERENCIA</v>
          </cell>
        </row>
        <row r="1429">
          <cell r="A1429" t="str">
            <v xml:space="preserve">AUTO CENTRO DE CELAYA SA DE CV </v>
          </cell>
          <cell r="B1429" t="str">
            <v>36D0000683</v>
          </cell>
          <cell r="E1429">
            <v>2112101001</v>
          </cell>
          <cell r="F1429" t="str">
            <v>TRANSFERENCIA</v>
          </cell>
        </row>
        <row r="1430">
          <cell r="A1430" t="str">
            <v xml:space="preserve">VICTOR MOTORES Y CONTROLES SA DE </v>
          </cell>
          <cell r="B1430" t="str">
            <v>36D0000684</v>
          </cell>
          <cell r="E1430">
            <v>2112101001</v>
          </cell>
          <cell r="F1430" t="str">
            <v>TRANSFERENCIA</v>
          </cell>
        </row>
        <row r="1431">
          <cell r="A1431" t="str">
            <v xml:space="preserve">GUILLERMO VELAZQUEZ BENAVIDES </v>
          </cell>
          <cell r="B1431" t="str">
            <v>36D0000685</v>
          </cell>
          <cell r="E1431">
            <v>2112101001</v>
          </cell>
          <cell r="F1431" t="str">
            <v>TRANSFERENCIA</v>
          </cell>
        </row>
        <row r="1432">
          <cell r="A1432" t="str">
            <v xml:space="preserve">ENRIQUE ARANDA GONZALEZ </v>
          </cell>
          <cell r="B1432" t="str">
            <v>36D0000686</v>
          </cell>
          <cell r="E1432">
            <v>2112101001</v>
          </cell>
          <cell r="F1432" t="str">
            <v>TRANSFERENCIA</v>
          </cell>
        </row>
        <row r="1433">
          <cell r="A1433" t="str">
            <v>CORPORATIVO TURISTICO DE ZACATECAS DE CV</v>
          </cell>
          <cell r="B1433" t="str">
            <v>36D0000687</v>
          </cell>
          <cell r="C1433" t="str">
            <v>CTZ990610KQ5</v>
          </cell>
          <cell r="E1433">
            <v>2112101001</v>
          </cell>
          <cell r="F1433" t="str">
            <v>TRANSFERENCIA</v>
          </cell>
        </row>
        <row r="1434">
          <cell r="A1434" t="str">
            <v xml:space="preserve">AMEZCUA CASTILLO LUIS ALBERTO </v>
          </cell>
          <cell r="B1434" t="str">
            <v>36D0000688</v>
          </cell>
          <cell r="C1434" t="str">
            <v>AECL720916DB6</v>
          </cell>
          <cell r="E1434">
            <v>2112101001</v>
          </cell>
          <cell r="F1434" t="str">
            <v>TRANSFERENCIA</v>
          </cell>
        </row>
        <row r="1435">
          <cell r="A1435" t="str">
            <v xml:space="preserve">SEGUROS SANTANDER SA </v>
          </cell>
          <cell r="B1435" t="str">
            <v>36D0000689</v>
          </cell>
          <cell r="E1435">
            <v>2112101001</v>
          </cell>
          <cell r="F1435" t="str">
            <v>TRANSFERENCIA</v>
          </cell>
        </row>
        <row r="1436">
          <cell r="A1436" t="str">
            <v>LIGA DE FUTBOL AMERICANO ZONA CENTR OCCIDENTE DE MEXICO AC</v>
          </cell>
          <cell r="B1436" t="str">
            <v>36D0000690</v>
          </cell>
          <cell r="E1436">
            <v>2112101001</v>
          </cell>
          <cell r="F1436" t="str">
            <v>TRANSFERENCIA</v>
          </cell>
        </row>
        <row r="1437">
          <cell r="A1437" t="str">
            <v>LIBRERIA DE PORRUA HERMANOS Y COMPA SA DE CV</v>
          </cell>
          <cell r="B1437" t="str">
            <v>36D0000691</v>
          </cell>
          <cell r="E1437">
            <v>2112101001</v>
          </cell>
          <cell r="F1437" t="str">
            <v>TRANSFERENCIA</v>
          </cell>
        </row>
        <row r="1438">
          <cell r="A1438" t="str">
            <v xml:space="preserve">MARTINEZ MENDOZA RAUL </v>
          </cell>
          <cell r="B1438" t="str">
            <v>36D0000692</v>
          </cell>
          <cell r="E1438">
            <v>2112101001</v>
          </cell>
          <cell r="F1438" t="str">
            <v>TRANSFERENCIA</v>
          </cell>
        </row>
        <row r="1439">
          <cell r="A1439" t="str">
            <v xml:space="preserve">RECYS BAJIO SA DE CV </v>
          </cell>
          <cell r="B1439" t="str">
            <v>36D0000693</v>
          </cell>
          <cell r="E1439">
            <v>2112101001</v>
          </cell>
          <cell r="F1439" t="str">
            <v>TRANSFERENCIA</v>
          </cell>
        </row>
        <row r="1440">
          <cell r="A1440" t="str">
            <v>RED DE INVESTIGADORES SOBRE FACTORE PSICOSOCIALES EN EL TRABAJO AC</v>
          </cell>
          <cell r="B1440" t="str">
            <v>36D0000694</v>
          </cell>
          <cell r="E1440">
            <v>2112101001</v>
          </cell>
          <cell r="F1440" t="str">
            <v>TRANSFERENCIA</v>
          </cell>
        </row>
        <row r="1441">
          <cell r="A1441" t="str">
            <v xml:space="preserve">CURIEL TREJO VICTOR HUGO </v>
          </cell>
          <cell r="B1441" t="str">
            <v>36D0000695</v>
          </cell>
          <cell r="C1441" t="str">
            <v>CUTV650121ED4</v>
          </cell>
          <cell r="E1441">
            <v>2112101001</v>
          </cell>
          <cell r="F1441" t="str">
            <v>TRANSFERENCIA</v>
          </cell>
        </row>
        <row r="1442">
          <cell r="A1442" t="str">
            <v>RED MEXICANA DE INVESTIGADORES EN E DIOS ORGANIZACIONALES</v>
          </cell>
          <cell r="B1442" t="str">
            <v>36D0000696</v>
          </cell>
          <cell r="C1442" t="str">
            <v>RMI070703IC3</v>
          </cell>
          <cell r="E1442">
            <v>2112101001</v>
          </cell>
          <cell r="F1442" t="str">
            <v>TRANSFERENCIA</v>
          </cell>
        </row>
        <row r="1443">
          <cell r="A1443" t="str">
            <v xml:space="preserve">LEAN ENTERPRISE INSTITUTE MEXICO A </v>
          </cell>
          <cell r="B1443" t="str">
            <v>36D0000697</v>
          </cell>
          <cell r="E1443">
            <v>2112101001</v>
          </cell>
          <cell r="F1443" t="str">
            <v>TRANSFERENCIA</v>
          </cell>
        </row>
        <row r="1444">
          <cell r="A1444" t="str">
            <v xml:space="preserve">CERVANTES RODRIGUEZ GABRIELA </v>
          </cell>
          <cell r="B1444" t="str">
            <v>36D0000698</v>
          </cell>
          <cell r="C1444" t="str">
            <v>CERG820825ES9</v>
          </cell>
          <cell r="E1444">
            <v>2112101001</v>
          </cell>
          <cell r="F1444" t="str">
            <v>TRANSFERENCIA</v>
          </cell>
        </row>
        <row r="1445">
          <cell r="A1445" t="str">
            <v xml:space="preserve">ESPINOSA RANGEL MIGUEL ANGEL </v>
          </cell>
          <cell r="B1445" t="str">
            <v>36D0000699</v>
          </cell>
          <cell r="E1445">
            <v>2112101001</v>
          </cell>
          <cell r="F1445" t="str">
            <v>TRANSFERENCIA</v>
          </cell>
        </row>
        <row r="1446">
          <cell r="A1446" t="str">
            <v xml:space="preserve">DSPPROJECTS </v>
          </cell>
          <cell r="B1446" t="str">
            <v>36D0000700</v>
          </cell>
          <cell r="E1446">
            <v>2112101001</v>
          </cell>
          <cell r="F1446" t="str">
            <v>TRANSFERENCIA</v>
          </cell>
        </row>
        <row r="1447">
          <cell r="A1447" t="str">
            <v xml:space="preserve">TURISMO MAGICO SA DE CV </v>
          </cell>
          <cell r="B1447" t="str">
            <v>36D0000701</v>
          </cell>
          <cell r="E1447">
            <v>2112101001</v>
          </cell>
          <cell r="F1447" t="str">
            <v>TRANSFERENCIA</v>
          </cell>
        </row>
        <row r="1448">
          <cell r="A1448" t="str">
            <v xml:space="preserve">GERARDO LUJAN MARTINEZ </v>
          </cell>
          <cell r="B1448" t="str">
            <v>36D0000702</v>
          </cell>
          <cell r="C1448" t="str">
            <v>LUMG870114TZ0</v>
          </cell>
          <cell r="E1448">
            <v>2112101001</v>
          </cell>
          <cell r="F1448" t="str">
            <v>TRANSFERENCIA</v>
          </cell>
        </row>
        <row r="1449">
          <cell r="A1449" t="str">
            <v>EDUCACION SUPERIOR DE CELAYA AC UNIVERSIDAD DE CELAYA</v>
          </cell>
          <cell r="B1449" t="str">
            <v>36D0000703</v>
          </cell>
          <cell r="E1449">
            <v>2112101001</v>
          </cell>
          <cell r="F1449" t="str">
            <v>TRANSFERENCIA</v>
          </cell>
        </row>
        <row r="1450">
          <cell r="A1450" t="str">
            <v xml:space="preserve">SOULE FERNANDEZ Y SOCIOS SC </v>
          </cell>
          <cell r="B1450" t="str">
            <v>36D0000704</v>
          </cell>
          <cell r="E1450">
            <v>2112101001</v>
          </cell>
          <cell r="F1450" t="str">
            <v>TRANSFERENCIA</v>
          </cell>
        </row>
        <row r="1451">
          <cell r="A1451" t="str">
            <v xml:space="preserve">VANGUARD OFFICE SA DE CV </v>
          </cell>
          <cell r="B1451" t="str">
            <v>36D0000705</v>
          </cell>
          <cell r="C1451"/>
          <cell r="D1451"/>
          <cell r="E1451">
            <v>2112101001</v>
          </cell>
          <cell r="F1451" t="str">
            <v>TRANSFERENCIA</v>
          </cell>
        </row>
        <row r="1452">
          <cell r="A1452" t="str">
            <v xml:space="preserve">GRUPO LOGA, S.C. </v>
          </cell>
          <cell r="B1452" t="str">
            <v>36D0000706</v>
          </cell>
          <cell r="E1452">
            <v>2112101001</v>
          </cell>
          <cell r="F1452" t="str">
            <v>TRANSFERENCIA</v>
          </cell>
        </row>
        <row r="1453">
          <cell r="A1453" t="str">
            <v xml:space="preserve">DISEÑO E INGENIERIA GUANAJUATO ASOCIADOS SA DE CV </v>
          </cell>
          <cell r="B1453" t="str">
            <v>36D0000707</v>
          </cell>
          <cell r="C1453" t="str">
            <v>DIG010306GY3</v>
          </cell>
          <cell r="E1453">
            <v>2112101001</v>
          </cell>
          <cell r="F1453" t="str">
            <v>TRANSFERENCIA</v>
          </cell>
        </row>
        <row r="1454">
          <cell r="A1454" t="str">
            <v>INSTITUTO MEXICANO DE NORMALIZACION CERTIFICACION, A.C.</v>
          </cell>
          <cell r="B1454" t="str">
            <v>36D0000708</v>
          </cell>
          <cell r="C1454" t="str">
            <v>IMN930810JR1</v>
          </cell>
          <cell r="E1454">
            <v>2112101001</v>
          </cell>
          <cell r="F1454" t="str">
            <v>TRANSFERENCIA</v>
          </cell>
        </row>
        <row r="1455">
          <cell r="A1455" t="str">
            <v>CONSTRUCTORA DE SISTEMAS DE ASEGURA O DE LA CALIDAD, S.C.</v>
          </cell>
          <cell r="B1455" t="str">
            <v>36D0000709</v>
          </cell>
          <cell r="E1455">
            <v>2112101001</v>
          </cell>
          <cell r="F1455" t="str">
            <v>TRANSFERENCIA</v>
          </cell>
        </row>
        <row r="1456">
          <cell r="A1456" t="str">
            <v xml:space="preserve">HUM &amp; SOFTWARE S.A. DE C.V. </v>
          </cell>
          <cell r="B1456" t="str">
            <v>36D0000710</v>
          </cell>
          <cell r="C1456" t="str">
            <v>H&amp;S990708RA3</v>
          </cell>
          <cell r="E1456">
            <v>2112101001</v>
          </cell>
          <cell r="F1456" t="str">
            <v>TRANSFERENCIA</v>
          </cell>
        </row>
        <row r="1457">
          <cell r="A1457" t="str">
            <v>MUÑIZ Y TORRES SPR DE RL</v>
          </cell>
          <cell r="B1457" t="str">
            <v>36D0000711</v>
          </cell>
          <cell r="C1457" t="str">
            <v>MTO1005036Z8</v>
          </cell>
          <cell r="E1457">
            <v>2112101001</v>
          </cell>
          <cell r="F1457" t="str">
            <v>TRANSFERENCIA</v>
          </cell>
        </row>
        <row r="1458">
          <cell r="A1458" t="str">
            <v xml:space="preserve">OPERADORA DIPLA, S.A. DE C.V. </v>
          </cell>
          <cell r="B1458" t="str">
            <v>36D0000712</v>
          </cell>
          <cell r="E1458">
            <v>2112101001</v>
          </cell>
          <cell r="F1458" t="str">
            <v>TRANSFERENCIA</v>
          </cell>
        </row>
        <row r="1459">
          <cell r="A1459" t="str">
            <v xml:space="preserve">RYSE SA DE CV </v>
          </cell>
          <cell r="B1459" t="str">
            <v>36D0000713</v>
          </cell>
          <cell r="E1459">
            <v>2112101001</v>
          </cell>
          <cell r="F1459" t="str">
            <v>TRANSFERENCIA</v>
          </cell>
        </row>
        <row r="1460">
          <cell r="A1460" t="str">
            <v xml:space="preserve">GRUPO TURISTICO MAGNOLIA, S.A. DE C.V. </v>
          </cell>
          <cell r="B1460" t="str">
            <v>36D0000714</v>
          </cell>
          <cell r="E1460">
            <v>2112101001</v>
          </cell>
          <cell r="F1460" t="str">
            <v>TRANSFERENCIA</v>
          </cell>
        </row>
        <row r="1461">
          <cell r="A1461" t="str">
            <v xml:space="preserve">LUNA CARDENAS GUILLERMO </v>
          </cell>
          <cell r="B1461" t="str">
            <v>36D0000715</v>
          </cell>
          <cell r="E1461">
            <v>2112101001</v>
          </cell>
          <cell r="F1461" t="str">
            <v>TRANSFERENCIA</v>
          </cell>
        </row>
        <row r="1462">
          <cell r="A1462" t="str">
            <v xml:space="preserve">LUIS HUGO VALLE REYES </v>
          </cell>
          <cell r="B1462" t="str">
            <v>36D0000716</v>
          </cell>
          <cell r="E1462">
            <v>2112101001</v>
          </cell>
          <cell r="F1462" t="str">
            <v>TRANSFERENCIA</v>
          </cell>
        </row>
        <row r="1463">
          <cell r="A1463" t="str">
            <v>PROVEEDORES DE EQUIPOS, FORMAS Y SU TROS, S.A. DE C.V.</v>
          </cell>
          <cell r="B1463" t="str">
            <v>36D0000717</v>
          </cell>
          <cell r="E1463">
            <v>2112101001</v>
          </cell>
          <cell r="F1463" t="str">
            <v>TRANSFERENCIA</v>
          </cell>
        </row>
        <row r="1464">
          <cell r="A1464" t="str">
            <v xml:space="preserve">FLORES MARTINEZ NOE HUMBERTO </v>
          </cell>
          <cell r="B1464" t="str">
            <v>36D0000718</v>
          </cell>
          <cell r="E1464">
            <v>2112101001</v>
          </cell>
          <cell r="F1464" t="str">
            <v>TRANSFERENCIA</v>
          </cell>
        </row>
        <row r="1465">
          <cell r="A1465" t="str">
            <v xml:space="preserve">UNIVERSIDAD TECNOLOGICA DE LEON </v>
          </cell>
          <cell r="B1465" t="str">
            <v>36D0000719</v>
          </cell>
          <cell r="C1465" t="str">
            <v>UTL941208TR2</v>
          </cell>
          <cell r="E1465">
            <v>2112101001</v>
          </cell>
          <cell r="F1465" t="str">
            <v>TRANSFERENCIA</v>
          </cell>
        </row>
        <row r="1466">
          <cell r="A1466" t="str">
            <v xml:space="preserve">DEMOLOGISTICA SA DE CV </v>
          </cell>
          <cell r="B1466" t="str">
            <v>36D0000720</v>
          </cell>
          <cell r="C1466"/>
          <cell r="D1466"/>
          <cell r="E1466">
            <v>2112101001</v>
          </cell>
          <cell r="F1466" t="str">
            <v>TRANSFERENCIA</v>
          </cell>
        </row>
        <row r="1467">
          <cell r="A1467" t="str">
            <v xml:space="preserve">OMNIPROV DE MEXICO, S.A. DE C.V. </v>
          </cell>
          <cell r="B1467" t="str">
            <v>36D0000721</v>
          </cell>
          <cell r="E1467">
            <v>2112101001</v>
          </cell>
          <cell r="F1467" t="str">
            <v>TRANSFERENCIA</v>
          </cell>
        </row>
        <row r="1468">
          <cell r="A1468" t="str">
            <v xml:space="preserve">VIRTUAL INSTRUMENTS, S.A. DE C.V. </v>
          </cell>
          <cell r="B1468" t="str">
            <v>36D0000722</v>
          </cell>
          <cell r="E1468">
            <v>2112101001</v>
          </cell>
          <cell r="F1468" t="str">
            <v>TRANSFERENCIA</v>
          </cell>
        </row>
        <row r="1469">
          <cell r="A1469" t="str">
            <v>ALARCON ROSAS MANUEL DBS PUBLICIDAD</v>
          </cell>
          <cell r="B1469" t="str">
            <v>36D0000723</v>
          </cell>
          <cell r="E1469">
            <v>2112101001</v>
          </cell>
          <cell r="F1469" t="str">
            <v>TRANSFERENCIA</v>
          </cell>
        </row>
        <row r="1470">
          <cell r="A1470" t="str">
            <v xml:space="preserve">DE LA CRUZ RODRIGUEZ JUAN CARLOS </v>
          </cell>
          <cell r="B1470" t="str">
            <v>36D0000724</v>
          </cell>
          <cell r="E1470">
            <v>2112101001</v>
          </cell>
          <cell r="F1470" t="str">
            <v>TRANSFERENCIA</v>
          </cell>
        </row>
        <row r="1471">
          <cell r="A1471" t="str">
            <v xml:space="preserve">ARREGUIN FIGUEROA JOSE FELIX </v>
          </cell>
          <cell r="B1471" t="str">
            <v>36D0000725</v>
          </cell>
          <cell r="E1471">
            <v>2112101001</v>
          </cell>
          <cell r="F1471" t="str">
            <v>TRANSFERENCIA</v>
          </cell>
        </row>
        <row r="1472">
          <cell r="A1472" t="str">
            <v xml:space="preserve">MISION LA MURALLA, S.A. DE C.V. </v>
          </cell>
          <cell r="B1472" t="str">
            <v>36D0000726</v>
          </cell>
          <cell r="E1472">
            <v>2112101001</v>
          </cell>
          <cell r="F1472" t="str">
            <v>TRANSFERENCIA</v>
          </cell>
        </row>
        <row r="1473">
          <cell r="A1473" t="str">
            <v xml:space="preserve">ZIMRI JARED PEREZ ALCARAZ </v>
          </cell>
          <cell r="B1473" t="str">
            <v>36D0000727</v>
          </cell>
          <cell r="E1473">
            <v>2112101001</v>
          </cell>
          <cell r="F1473" t="str">
            <v>TRANSFERENCIA</v>
          </cell>
        </row>
        <row r="1474">
          <cell r="A1474" t="str">
            <v>LAFONTEL EQUIPOS DE COMUNICACION, S.A. DE C.V.</v>
          </cell>
          <cell r="B1474" t="str">
            <v>36D0000728</v>
          </cell>
          <cell r="E1474">
            <v>2112101001</v>
          </cell>
          <cell r="F1474" t="str">
            <v>TRANSFERENCIA</v>
          </cell>
        </row>
        <row r="1475">
          <cell r="A1475" t="str">
            <v xml:space="preserve">CHARTIS SEGUROS MEXICO, S.A. DE C.V </v>
          </cell>
          <cell r="B1475" t="str">
            <v>36D0000729</v>
          </cell>
          <cell r="E1475">
            <v>2112101001</v>
          </cell>
          <cell r="F1475" t="str">
            <v>TRANSFERENCIA</v>
          </cell>
        </row>
        <row r="1476">
          <cell r="A1476" t="str">
            <v xml:space="preserve">MUNICIPIO DE SILAO </v>
          </cell>
          <cell r="B1476" t="str">
            <v>36D0000730</v>
          </cell>
          <cell r="E1476">
            <v>2112101001</v>
          </cell>
          <cell r="F1476" t="str">
            <v>TRANSFERENCIA</v>
          </cell>
        </row>
        <row r="1477">
          <cell r="A1477" t="str">
            <v xml:space="preserve">MENDOZA GUTIERREZ BENJAMIN MANUEL </v>
          </cell>
          <cell r="B1477" t="str">
            <v>36D0000731</v>
          </cell>
          <cell r="C1477" t="str">
            <v>MEGB5103311F6</v>
          </cell>
          <cell r="E1477">
            <v>2112101001</v>
          </cell>
          <cell r="F1477" t="str">
            <v>TRANSFERENCIA</v>
          </cell>
        </row>
        <row r="1478">
          <cell r="A1478" t="str">
            <v xml:space="preserve">SANCHEZ TELLEZ SERGIO </v>
          </cell>
          <cell r="B1478" t="str">
            <v>36D0000732</v>
          </cell>
          <cell r="C1478" t="str">
            <v>SATS731120K27</v>
          </cell>
          <cell r="E1478">
            <v>2112101001</v>
          </cell>
          <cell r="F1478" t="str">
            <v>TRANSFERENCIA</v>
          </cell>
        </row>
        <row r="1479">
          <cell r="A1479" t="str">
            <v xml:space="preserve">LARA RAMIREZ JUAN MARTIN </v>
          </cell>
          <cell r="B1479" t="str">
            <v>36D0000733</v>
          </cell>
          <cell r="C1479" t="str">
            <v>LARJ7510172G6</v>
          </cell>
          <cell r="E1479">
            <v>2112101001</v>
          </cell>
          <cell r="F1479" t="str">
            <v>TRANSFERENCIA</v>
          </cell>
        </row>
        <row r="1480">
          <cell r="A1480" t="str">
            <v xml:space="preserve">CARMONA VILLALPANDO LETICIA </v>
          </cell>
          <cell r="B1480" t="str">
            <v>36D0000734</v>
          </cell>
          <cell r="E1480">
            <v>2112101001</v>
          </cell>
          <cell r="F1480" t="str">
            <v>TRANSFERENCIA</v>
          </cell>
        </row>
        <row r="1481">
          <cell r="A1481" t="str">
            <v xml:space="preserve">RODRIGUEZ MELESIO ROBERTO </v>
          </cell>
          <cell r="B1481" t="str">
            <v>36D0000735</v>
          </cell>
          <cell r="C1481" t="str">
            <v>ROMR630209GA6</v>
          </cell>
          <cell r="E1481">
            <v>2112101001</v>
          </cell>
          <cell r="F1481" t="str">
            <v>TRANSFERENCIA</v>
          </cell>
        </row>
        <row r="1482">
          <cell r="A1482" t="str">
            <v xml:space="preserve">YERENA VERA ANTONIO </v>
          </cell>
          <cell r="B1482" t="str">
            <v>36D0000736</v>
          </cell>
          <cell r="C1482" t="str">
            <v>YEVA671112G9A</v>
          </cell>
          <cell r="E1482">
            <v>2112101001</v>
          </cell>
          <cell r="F1482" t="str">
            <v>TRANSFERENCIA</v>
          </cell>
        </row>
        <row r="1483">
          <cell r="A1483" t="str">
            <v xml:space="preserve">COMERCIALIZADORA ECO LAB, S.A. DE C </v>
          </cell>
          <cell r="B1483" t="str">
            <v>36D0000737</v>
          </cell>
          <cell r="C1483" t="str">
            <v>CEC100316RN4</v>
          </cell>
          <cell r="E1483">
            <v>2112101001</v>
          </cell>
          <cell r="F1483" t="str">
            <v>TRANSFERENCIA</v>
          </cell>
        </row>
        <row r="1484">
          <cell r="A1484" t="str">
            <v>SEGURIDAD PRIVADA INTEGRAL MANAVIL S.A. DE C.V.</v>
          </cell>
          <cell r="B1484" t="str">
            <v>36D0000738</v>
          </cell>
          <cell r="C1484" t="str">
            <v>SPI060202AG5</v>
          </cell>
          <cell r="E1484">
            <v>2112101001</v>
          </cell>
          <cell r="F1484" t="str">
            <v>TRANSFERENCIA</v>
          </cell>
        </row>
        <row r="1485">
          <cell r="A1485" t="str">
            <v xml:space="preserve">CANO JARAMILLO SALVADOR </v>
          </cell>
          <cell r="B1485" t="str">
            <v>36D0000739</v>
          </cell>
          <cell r="C1485" t="str">
            <v>CAJS7301113M5</v>
          </cell>
          <cell r="E1485">
            <v>2112101001</v>
          </cell>
          <cell r="F1485" t="str">
            <v>TRANSFERENCIA</v>
          </cell>
        </row>
        <row r="1486">
          <cell r="A1486" t="str">
            <v xml:space="preserve">ROCHA MOCTEZUMA MARIA GUADALUPE </v>
          </cell>
          <cell r="B1486" t="str">
            <v>36D0000740</v>
          </cell>
          <cell r="C1486" t="str">
            <v>ROMG6509272Z1</v>
          </cell>
          <cell r="E1486">
            <v>2112101001</v>
          </cell>
          <cell r="F1486" t="str">
            <v>TRANSFERENCIA</v>
          </cell>
        </row>
        <row r="1487">
          <cell r="A1487" t="str">
            <v xml:space="preserve">UNIVERSIDAD POLITECNICA DE PENJAMO </v>
          </cell>
          <cell r="B1487" t="str">
            <v>36D0000741</v>
          </cell>
          <cell r="C1487" t="str">
            <v>UPP090908J46</v>
          </cell>
          <cell r="E1487">
            <v>2112101001</v>
          </cell>
          <cell r="F1487" t="str">
            <v>TRANSFERENCIA</v>
          </cell>
        </row>
        <row r="1488">
          <cell r="A1488" t="str">
            <v>UNIVERSIDAD POLITECNICA DEL BICENTENARIO</v>
          </cell>
          <cell r="B1488" t="str">
            <v>36D0000742</v>
          </cell>
          <cell r="C1488" t="str">
            <v>UPB100918TK6</v>
          </cell>
          <cell r="E1488">
            <v>2112101001</v>
          </cell>
          <cell r="F1488" t="str">
            <v>TRANSFERENCIA</v>
          </cell>
        </row>
        <row r="1489">
          <cell r="A1489" t="str">
            <v>DONIS MARIA ANTONIETA DEL SAGRADO CORAZON</v>
          </cell>
          <cell r="B1489" t="str">
            <v>36D0000743</v>
          </cell>
          <cell r="E1489">
            <v>2112101001</v>
          </cell>
          <cell r="F1489" t="str">
            <v>TRANSFERENCIA</v>
          </cell>
        </row>
        <row r="1490">
          <cell r="A1490" t="str">
            <v xml:space="preserve">AGUILERA GRANADOS MARIA LUISA </v>
          </cell>
          <cell r="B1490" t="str">
            <v>36D0000744</v>
          </cell>
          <cell r="C1490" t="str">
            <v>AUGL630207JI1</v>
          </cell>
          <cell r="E1490">
            <v>2112101001</v>
          </cell>
          <cell r="F1490" t="str">
            <v>TRANSFERENCIA</v>
          </cell>
        </row>
        <row r="1491">
          <cell r="A1491" t="str">
            <v xml:space="preserve">AUDIOVISUALES DE LEON, S.A. DE C.V. </v>
          </cell>
          <cell r="B1491">
            <v>33992</v>
          </cell>
          <cell r="C1491" t="str">
            <v>ALE0707069Z6</v>
          </cell>
          <cell r="E1491">
            <v>2112101001</v>
          </cell>
          <cell r="F1491" t="str">
            <v>TRANSFERENCIA</v>
          </cell>
        </row>
        <row r="1492">
          <cell r="A1492" t="str">
            <v xml:space="preserve">M.B.C. HOTELS, S.A. DE C.V. </v>
          </cell>
          <cell r="B1492" t="str">
            <v>36D0000746</v>
          </cell>
          <cell r="C1492" t="str">
            <v>MHO0208231D1</v>
          </cell>
          <cell r="E1492">
            <v>2112101001</v>
          </cell>
          <cell r="F1492" t="str">
            <v>TRANSFERENCIA</v>
          </cell>
        </row>
        <row r="1493">
          <cell r="A1493" t="str">
            <v xml:space="preserve">VARGAS ROMERO SILVIA MARGARITA </v>
          </cell>
          <cell r="B1493" t="str">
            <v>36D0000747</v>
          </cell>
          <cell r="C1493" t="str">
            <v>VARS560620CB0</v>
          </cell>
          <cell r="E1493">
            <v>2112101001</v>
          </cell>
          <cell r="F1493" t="str">
            <v>TRANSFERENCIA</v>
          </cell>
        </row>
        <row r="1494">
          <cell r="A1494" t="str">
            <v xml:space="preserve">AGUIRRE DIAZ MATIAS </v>
          </cell>
          <cell r="B1494" t="str">
            <v>36D0000748</v>
          </cell>
          <cell r="E1494">
            <v>2112101001</v>
          </cell>
          <cell r="F1494" t="str">
            <v>TRANSFERENCIA</v>
          </cell>
        </row>
        <row r="1495">
          <cell r="A1495" t="str">
            <v xml:space="preserve">PADILLA MORENO TOMAS ALDO ULISES </v>
          </cell>
          <cell r="B1495" t="str">
            <v>36D0000749</v>
          </cell>
          <cell r="C1495" t="str">
            <v>PAMT830622KE5</v>
          </cell>
          <cell r="E1495">
            <v>2112101001</v>
          </cell>
          <cell r="F1495" t="str">
            <v>TRANSFERENCIA</v>
          </cell>
        </row>
        <row r="1496">
          <cell r="A1496" t="str">
            <v xml:space="preserve">ALCANTAR SEPULVEDA ISAIAS </v>
          </cell>
          <cell r="B1496" t="str">
            <v>36D0000750</v>
          </cell>
          <cell r="C1496" t="str">
            <v>AASI631216D77</v>
          </cell>
          <cell r="E1496">
            <v>2112101001</v>
          </cell>
          <cell r="F1496" t="str">
            <v>TRANSFERENCIA</v>
          </cell>
        </row>
        <row r="1497">
          <cell r="A1497" t="str">
            <v>PREVENCION DE SEGURIDAD PRIVADA Y PROTECCION CIVIL, S.A. DE C.V.</v>
          </cell>
          <cell r="B1497" t="str">
            <v>36D0000751</v>
          </cell>
          <cell r="C1497" t="str">
            <v>PSP030728TB3</v>
          </cell>
          <cell r="E1497">
            <v>2112101001</v>
          </cell>
          <cell r="F1497" t="str">
            <v>TRANSFERENCIA</v>
          </cell>
        </row>
        <row r="1498">
          <cell r="A1498" t="str">
            <v>SOLUCIONES INTELIGENTES PARA INTERN S.C.</v>
          </cell>
          <cell r="B1498" t="str">
            <v>36D0000752</v>
          </cell>
          <cell r="C1498" t="str">
            <v>SII070326RU2</v>
          </cell>
          <cell r="E1498">
            <v>2112101001</v>
          </cell>
          <cell r="F1498" t="str">
            <v>TRANSFERENCIA</v>
          </cell>
        </row>
        <row r="1499">
          <cell r="A1499" t="str">
            <v xml:space="preserve">OCHOA PINTO JUAN CARLOS </v>
          </cell>
          <cell r="B1499" t="str">
            <v>36D0000753</v>
          </cell>
          <cell r="C1499" t="str">
            <v>OOPJ720527GZ7</v>
          </cell>
          <cell r="E1499">
            <v>2112101001</v>
          </cell>
          <cell r="F1499" t="str">
            <v>TRANSFERENCIA</v>
          </cell>
        </row>
        <row r="1500">
          <cell r="A1500" t="str">
            <v xml:space="preserve">IMPRESIONES Y BARNIZ UV AMADIS SA D </v>
          </cell>
          <cell r="B1500" t="str">
            <v>36D0000754</v>
          </cell>
          <cell r="C1500" t="str">
            <v>IBU001130A7A</v>
          </cell>
          <cell r="E1500">
            <v>2112101001</v>
          </cell>
          <cell r="F1500" t="str">
            <v>TRANSFERENCIA</v>
          </cell>
        </row>
        <row r="1501">
          <cell r="A1501" t="str">
            <v xml:space="preserve">MUÑOZ MORENO GENARO </v>
          </cell>
          <cell r="B1501" t="str">
            <v>36D0000755</v>
          </cell>
          <cell r="C1501" t="str">
            <v>MUMG691105PMA</v>
          </cell>
          <cell r="E1501">
            <v>2112101001</v>
          </cell>
          <cell r="F1501" t="str">
            <v>TRANSFERENCIA</v>
          </cell>
        </row>
        <row r="1502">
          <cell r="A1502" t="str">
            <v xml:space="preserve">ROCHA MORENO JOSE </v>
          </cell>
          <cell r="B1502" t="str">
            <v>36D0000756</v>
          </cell>
          <cell r="E1502">
            <v>2112101001</v>
          </cell>
          <cell r="F1502" t="str">
            <v>TRANSFERENCIA</v>
          </cell>
        </row>
        <row r="1503">
          <cell r="A1503" t="str">
            <v xml:space="preserve">PALACIOS MARTINEZ ENRIQUE </v>
          </cell>
          <cell r="B1503" t="str">
            <v>36D0000757</v>
          </cell>
          <cell r="C1503" t="str">
            <v>PAME7801132Q6</v>
          </cell>
          <cell r="E1503">
            <v>2112101001</v>
          </cell>
          <cell r="F1503" t="str">
            <v>TRANSFERENCIA</v>
          </cell>
        </row>
        <row r="1504">
          <cell r="A1504" t="str">
            <v xml:space="preserve">MORENO PIÑA MIGUEL </v>
          </cell>
          <cell r="B1504" t="str">
            <v>36D0000758</v>
          </cell>
          <cell r="C1504" t="str">
            <v>MOPM6109013HA</v>
          </cell>
          <cell r="E1504">
            <v>2112101001</v>
          </cell>
          <cell r="F1504" t="str">
            <v>TRANSFERENCIA</v>
          </cell>
        </row>
        <row r="1505">
          <cell r="A1505" t="str">
            <v xml:space="preserve">DISTRIBUCIONES PERIODISTICAS SA DE </v>
          </cell>
          <cell r="B1505" t="str">
            <v>36D0000759</v>
          </cell>
          <cell r="C1505" t="str">
            <v>DPE0102024LA</v>
          </cell>
          <cell r="E1505">
            <v>2112101001</v>
          </cell>
          <cell r="F1505" t="str">
            <v>TRANSFERENCIA</v>
          </cell>
        </row>
        <row r="1506">
          <cell r="A1506" t="str">
            <v xml:space="preserve">INTRASERVERS SA DE CV </v>
          </cell>
          <cell r="B1506" t="str">
            <v>36D0000760</v>
          </cell>
          <cell r="C1506" t="str">
            <v>INT1004091J4</v>
          </cell>
          <cell r="E1506">
            <v>2112101001</v>
          </cell>
          <cell r="F1506" t="str">
            <v>TRANSFERENCIA</v>
          </cell>
        </row>
        <row r="1507">
          <cell r="A1507" t="str">
            <v>TECNOLOGIA EN ILUMINACION PUBLICITA S.A. DE C.V.</v>
          </cell>
          <cell r="B1507" t="str">
            <v>36D0000761</v>
          </cell>
          <cell r="C1507" t="str">
            <v>TIP0412076B1</v>
          </cell>
          <cell r="E1507">
            <v>2112101001</v>
          </cell>
          <cell r="F1507" t="str">
            <v>TRANSFERENCIA</v>
          </cell>
        </row>
        <row r="1508">
          <cell r="A1508" t="str">
            <v xml:space="preserve">GAMIÑO BRAVO OSCAR </v>
          </cell>
          <cell r="B1508" t="str">
            <v>36D0000762</v>
          </cell>
          <cell r="C1508" t="str">
            <v>GABO720301FG3</v>
          </cell>
          <cell r="E1508">
            <v>2112101001</v>
          </cell>
          <cell r="F1508" t="str">
            <v>TRANSFERENCIA</v>
          </cell>
        </row>
        <row r="1509">
          <cell r="A1509" t="str">
            <v xml:space="preserve">PC SERVER, S.A. DE C.V. </v>
          </cell>
          <cell r="B1509" t="str">
            <v>36D0000763</v>
          </cell>
          <cell r="C1509" t="str">
            <v>PSE961009C11</v>
          </cell>
          <cell r="E1509">
            <v>2112101001</v>
          </cell>
          <cell r="F1509" t="str">
            <v>TRANSFERENCIA</v>
          </cell>
        </row>
        <row r="1510">
          <cell r="A1510" t="str">
            <v xml:space="preserve">VANGUARDIA EN EL SERVICIO, S.A. DE </v>
          </cell>
          <cell r="B1510" t="str">
            <v>36D0000764</v>
          </cell>
          <cell r="C1510" t="str">
            <v>VSE051130MY1</v>
          </cell>
          <cell r="E1510">
            <v>2112101001</v>
          </cell>
          <cell r="F1510" t="str">
            <v>TRANSFERENCIA</v>
          </cell>
        </row>
        <row r="1511">
          <cell r="A1511" t="str">
            <v xml:space="preserve">ASPEN TECHNOLOGY, INC </v>
          </cell>
          <cell r="B1511" t="str">
            <v>36D0000765</v>
          </cell>
          <cell r="E1511">
            <v>2112101001</v>
          </cell>
          <cell r="F1511" t="str">
            <v>TRANSFERENCIA</v>
          </cell>
        </row>
        <row r="1512">
          <cell r="A1512" t="str">
            <v xml:space="preserve">JUAREZ ACOSTA ARACELI </v>
          </cell>
          <cell r="B1512" t="str">
            <v>36D0000766</v>
          </cell>
          <cell r="C1512" t="str">
            <v>JUAA770327S5A</v>
          </cell>
          <cell r="E1512">
            <v>2112101001</v>
          </cell>
          <cell r="F1512" t="str">
            <v>TRANSFERENCIA</v>
          </cell>
        </row>
        <row r="1513">
          <cell r="A1513" t="str">
            <v xml:space="preserve">TECNOFILTROS, S.A. DE C.V. </v>
          </cell>
          <cell r="B1513" t="str">
            <v>36D0000767</v>
          </cell>
          <cell r="C1513" t="str">
            <v>TEC070515G29</v>
          </cell>
          <cell r="E1513">
            <v>2112101001</v>
          </cell>
          <cell r="F1513" t="str">
            <v>TRANSFERENCIA</v>
          </cell>
        </row>
        <row r="1514">
          <cell r="A1514" t="str">
            <v xml:space="preserve">VIVEROS BRAVO ANTONIO </v>
          </cell>
          <cell r="B1514" t="str">
            <v>36D0000768</v>
          </cell>
          <cell r="C1514" t="str">
            <v>VIBA8108049U3</v>
          </cell>
          <cell r="E1514">
            <v>2112101001</v>
          </cell>
          <cell r="F1514" t="str">
            <v>TRANSFERENCIA</v>
          </cell>
        </row>
        <row r="1515">
          <cell r="A1515" t="str">
            <v xml:space="preserve">GONZALEZ SOTO JUANA ELVIRA </v>
          </cell>
          <cell r="B1515" t="str">
            <v>36D0000769</v>
          </cell>
          <cell r="C1515" t="str">
            <v>GOSJ700403GHI</v>
          </cell>
          <cell r="E1515">
            <v>2112101001</v>
          </cell>
          <cell r="F1515" t="str">
            <v>TRANSFERENCIA</v>
          </cell>
        </row>
        <row r="1516">
          <cell r="A1516" t="str">
            <v>SOLUCIONES DIGITALES PARA LA OFICIN S.A. DE C.V.</v>
          </cell>
          <cell r="B1516" t="str">
            <v>36D0000770</v>
          </cell>
          <cell r="C1516" t="str">
            <v>SDO100806G45</v>
          </cell>
          <cell r="E1516">
            <v>2112101001</v>
          </cell>
          <cell r="F1516" t="str">
            <v>TRANSFERENCIA</v>
          </cell>
        </row>
        <row r="1517">
          <cell r="A1517" t="str">
            <v xml:space="preserve">PATRONATO CORRECAMINOS AC </v>
          </cell>
          <cell r="B1517" t="str">
            <v>36D0000771</v>
          </cell>
          <cell r="C1517" t="str">
            <v>PCO1005319I2</v>
          </cell>
          <cell r="E1517">
            <v>2112101001</v>
          </cell>
          <cell r="F1517" t="str">
            <v>TRANSFERENCIA</v>
          </cell>
        </row>
        <row r="1518">
          <cell r="A1518" t="str">
            <v xml:space="preserve">NORIEGA AGUILAR ROGELIO </v>
          </cell>
          <cell r="B1518" t="str">
            <v>36D0000772</v>
          </cell>
          <cell r="C1518" t="str">
            <v>NOAR521126CG1</v>
          </cell>
          <cell r="E1518">
            <v>2112101001</v>
          </cell>
          <cell r="F1518" t="str">
            <v>TRANSFERENCIA</v>
          </cell>
        </row>
        <row r="1519">
          <cell r="A1519" t="str">
            <v xml:space="preserve">LOPEZ DE ANDA ADOLFO BENJAMIN </v>
          </cell>
          <cell r="B1519" t="str">
            <v>36D0000773</v>
          </cell>
          <cell r="C1519" t="str">
            <v>LOAA810715PW4</v>
          </cell>
          <cell r="E1519">
            <v>2112101001</v>
          </cell>
          <cell r="F1519" t="str">
            <v>TRANSFERENCIA</v>
          </cell>
        </row>
        <row r="1520">
          <cell r="A1520" t="str">
            <v xml:space="preserve">LAGUNES RODRIGUEZ CESAR JOSUE </v>
          </cell>
          <cell r="B1520" t="str">
            <v>36D0000774</v>
          </cell>
          <cell r="C1520" t="str">
            <v>LARC</v>
          </cell>
          <cell r="E1520">
            <v>2112101001</v>
          </cell>
          <cell r="F1520" t="str">
            <v>TRANSFERENCIA</v>
          </cell>
        </row>
        <row r="1521">
          <cell r="A1521" t="str">
            <v xml:space="preserve">LAMAS SALINAS GLADYS CECILIA </v>
          </cell>
          <cell r="B1521" t="str">
            <v>36D0000775</v>
          </cell>
          <cell r="C1521" t="str">
            <v>LASG690402E65</v>
          </cell>
          <cell r="E1521">
            <v>2112101001</v>
          </cell>
          <cell r="F1521" t="str">
            <v>TRANSFERENCIA</v>
          </cell>
        </row>
        <row r="1522">
          <cell r="A1522" t="str">
            <v xml:space="preserve">BENJAMIN FRANKLIN LANGUAGE CENTER A </v>
          </cell>
          <cell r="B1522" t="str">
            <v>36D0000776</v>
          </cell>
          <cell r="C1522" t="str">
            <v>BFL050506T99</v>
          </cell>
          <cell r="E1522">
            <v>2112101001</v>
          </cell>
          <cell r="F1522" t="str">
            <v>TRANSFERENCIA</v>
          </cell>
        </row>
        <row r="1523">
          <cell r="A1523" t="str">
            <v xml:space="preserve">GRUPO OUT HELPING, S.A. DE C.V. </v>
          </cell>
          <cell r="B1523" t="str">
            <v>36D0000777</v>
          </cell>
          <cell r="C1523" t="str">
            <v>GOH0402248U2</v>
          </cell>
          <cell r="E1523">
            <v>2112101001</v>
          </cell>
          <cell r="F1523" t="str">
            <v>TRANSFERENCIA</v>
          </cell>
        </row>
        <row r="1524">
          <cell r="A1524" t="str">
            <v xml:space="preserve">BANDA GONZALEZ LEOPOLDO JOSUE </v>
          </cell>
          <cell r="B1524" t="str">
            <v>36D0000779</v>
          </cell>
          <cell r="C1524" t="str">
            <v>BAGL641115LS8</v>
          </cell>
          <cell r="E1524">
            <v>2112101001</v>
          </cell>
          <cell r="F1524" t="str">
            <v>TRANSFERENCIA</v>
          </cell>
        </row>
        <row r="1525">
          <cell r="A1525" t="str">
            <v xml:space="preserve">SORIA ROBERTO </v>
          </cell>
          <cell r="B1525" t="str">
            <v>36D0000780</v>
          </cell>
          <cell r="C1525" t="str">
            <v>SOXR470606</v>
          </cell>
          <cell r="E1525">
            <v>2112101001</v>
          </cell>
          <cell r="F1525" t="str">
            <v>TRANSFERENCIA</v>
          </cell>
        </row>
        <row r="1526">
          <cell r="A1526" t="str">
            <v xml:space="preserve">CBS MAQUINARIA, S.A. DE C.V. </v>
          </cell>
          <cell r="B1526" t="str">
            <v>36D0000781</v>
          </cell>
          <cell r="C1526" t="str">
            <v>CBS850718QM1</v>
          </cell>
          <cell r="E1526">
            <v>2112101001</v>
          </cell>
          <cell r="F1526" t="str">
            <v>TRANSFERENCIA</v>
          </cell>
        </row>
        <row r="1527">
          <cell r="A1527" t="str">
            <v>HOTELES VICTORIA EXPRESS S.A. DE C.V.</v>
          </cell>
          <cell r="B1527" t="str">
            <v>36D000781</v>
          </cell>
          <cell r="C1527" t="str">
            <v>HVE000523D32</v>
          </cell>
        </row>
        <row r="1528">
          <cell r="A1528" t="str">
            <v xml:space="preserve">LANDIN GARCIA JOSE </v>
          </cell>
          <cell r="B1528" t="str">
            <v>36D0000782</v>
          </cell>
          <cell r="C1528" t="str">
            <v>LAGJ860715BT6</v>
          </cell>
          <cell r="E1528">
            <v>2112101001</v>
          </cell>
          <cell r="F1528" t="str">
            <v>TRANSFERENCIA</v>
          </cell>
        </row>
        <row r="1529">
          <cell r="A1529" t="str">
            <v>INSTITUTO DE ADMINISTRACION ESTRATE GICA PARA EL DESARROLLO, A.C.</v>
          </cell>
          <cell r="B1529" t="str">
            <v>36D0000783</v>
          </cell>
          <cell r="C1529" t="str">
            <v>IAE030214QD0</v>
          </cell>
          <cell r="E1529">
            <v>2112101001</v>
          </cell>
          <cell r="F1529" t="str">
            <v>TRANSFERENCIA</v>
          </cell>
        </row>
        <row r="1530">
          <cell r="A1530" t="str">
            <v xml:space="preserve">OLVERA SOUSA JOSE MANUEL ANTONIO </v>
          </cell>
          <cell r="B1530" t="str">
            <v>36D0000784</v>
          </cell>
          <cell r="C1530" t="str">
            <v>OESM580906TF3</v>
          </cell>
          <cell r="E1530">
            <v>2112101001</v>
          </cell>
          <cell r="F1530" t="str">
            <v>TRANSFERENCIA</v>
          </cell>
        </row>
        <row r="1531">
          <cell r="A1531" t="str">
            <v xml:space="preserve">SATELSA, S.A. DE C.V. </v>
          </cell>
          <cell r="B1531" t="str">
            <v>36D0000785</v>
          </cell>
          <cell r="C1531" t="str">
            <v>SAT000126A43</v>
          </cell>
          <cell r="E1531">
            <v>2112101001</v>
          </cell>
          <cell r="F1531" t="str">
            <v>TRANSFERENCIA</v>
          </cell>
        </row>
        <row r="1532">
          <cell r="A1532" t="str">
            <v xml:space="preserve">MUÑOZ LUEVANO LUIS ALFONSO </v>
          </cell>
          <cell r="B1532" t="str">
            <v>36D0000786</v>
          </cell>
          <cell r="C1532" t="str">
            <v>MULL600825C92</v>
          </cell>
          <cell r="E1532">
            <v>2112101001</v>
          </cell>
          <cell r="F1532" t="str">
            <v>TRANSFERENCIA</v>
          </cell>
        </row>
        <row r="1533">
          <cell r="A1533" t="str">
            <v xml:space="preserve">CIA PERIODISTICA DEL SOL DE CELAYA SA DE CV </v>
          </cell>
          <cell r="B1533" t="str">
            <v>36D0000787</v>
          </cell>
          <cell r="C1533" t="str">
            <v>CPS780919KCA</v>
          </cell>
          <cell r="E1533">
            <v>2112101001</v>
          </cell>
          <cell r="F1533" t="str">
            <v>TRANSFERENCIA</v>
          </cell>
        </row>
        <row r="1534">
          <cell r="A1534" t="str">
            <v xml:space="preserve">CABRERA RODRIGUEZ CHRISTIAN ROBERTO </v>
          </cell>
          <cell r="B1534" t="str">
            <v>36D0000788</v>
          </cell>
          <cell r="C1534" t="str">
            <v>CARC8606076L9</v>
          </cell>
          <cell r="E1534">
            <v>2112101001</v>
          </cell>
          <cell r="F1534" t="str">
            <v>TRANSFERENCIA</v>
          </cell>
        </row>
        <row r="1535">
          <cell r="A1535" t="str">
            <v xml:space="preserve">NAJERA RODRIGUEZ RICARDO </v>
          </cell>
          <cell r="B1535" t="str">
            <v>36D0000789</v>
          </cell>
          <cell r="C1535" t="str">
            <v>NARR730809L10</v>
          </cell>
          <cell r="E1535">
            <v>2112101001</v>
          </cell>
          <cell r="F1535" t="str">
            <v>TRANSFERENCIA</v>
          </cell>
        </row>
        <row r="1536">
          <cell r="A1536" t="str">
            <v xml:space="preserve">MARQUEZ PASSY ALEJANDRO </v>
          </cell>
          <cell r="B1536" t="str">
            <v>36D0000790</v>
          </cell>
          <cell r="E1536">
            <v>2112101001</v>
          </cell>
          <cell r="F1536" t="str">
            <v>TRANSFERENCIA</v>
          </cell>
        </row>
        <row r="1537">
          <cell r="A1537" t="str">
            <v xml:space="preserve">TORRES MARTINEZ JORGE </v>
          </cell>
          <cell r="B1537" t="str">
            <v>36D0000791</v>
          </cell>
          <cell r="C1537" t="str">
            <v>TOMJ510904EE5</v>
          </cell>
          <cell r="E1537">
            <v>2112101001</v>
          </cell>
          <cell r="F1537" t="str">
            <v>TRANSFERENCIA</v>
          </cell>
        </row>
        <row r="1538">
          <cell r="A1538" t="str">
            <v xml:space="preserve">OCARANZA HERNANDEZ GUILLERMO </v>
          </cell>
          <cell r="B1538" t="str">
            <v>36D0000792</v>
          </cell>
          <cell r="C1538" t="str">
            <v>OAHG770104DR6</v>
          </cell>
          <cell r="E1538">
            <v>2112101001</v>
          </cell>
          <cell r="F1538" t="str">
            <v>TRANSFERENCIA</v>
          </cell>
        </row>
        <row r="1539">
          <cell r="A1539" t="str">
            <v xml:space="preserve">INGENIERIA DE GRUPOS EFECTIVOS, SC </v>
          </cell>
          <cell r="B1539" t="str">
            <v>36D0000793</v>
          </cell>
          <cell r="E1539">
            <v>2112101001</v>
          </cell>
          <cell r="F1539" t="str">
            <v>TRANSFERENCIA</v>
          </cell>
        </row>
        <row r="1540">
          <cell r="A1540" t="str">
            <v xml:space="preserve">GOMEZ RODRIGUEZ ASTRID MIRIAM </v>
          </cell>
          <cell r="B1540" t="str">
            <v>36D0000794</v>
          </cell>
          <cell r="E1540">
            <v>2112101001</v>
          </cell>
          <cell r="F1540" t="str">
            <v>TRANSFERENCIA</v>
          </cell>
        </row>
        <row r="1541">
          <cell r="A1541" t="str">
            <v xml:space="preserve">OLIVARES GASCON HUMBERTO RENE </v>
          </cell>
          <cell r="B1541" t="str">
            <v>36D0000795</v>
          </cell>
          <cell r="C1541" t="str">
            <v>OIGH3007166V0</v>
          </cell>
          <cell r="E1541">
            <v>2112101001</v>
          </cell>
          <cell r="F1541" t="str">
            <v>TRANSFERENCIA</v>
          </cell>
        </row>
        <row r="1542">
          <cell r="A1542" t="str">
            <v xml:space="preserve">PLEXUSMEX, S.C. </v>
          </cell>
          <cell r="B1542" t="str">
            <v>36D0000796</v>
          </cell>
          <cell r="C1542" t="str">
            <v>PLE0608049E0</v>
          </cell>
          <cell r="E1542">
            <v>2112101001</v>
          </cell>
          <cell r="F1542" t="str">
            <v>TRANSFERENCIA</v>
          </cell>
        </row>
        <row r="1543">
          <cell r="A1543" t="str">
            <v xml:space="preserve">LANDIN GARCIA VICTOR MANUEL </v>
          </cell>
          <cell r="B1543" t="str">
            <v>36D0000797</v>
          </cell>
          <cell r="C1543" t="str">
            <v>LAGV680724240</v>
          </cell>
          <cell r="E1543">
            <v>2112101001</v>
          </cell>
          <cell r="F1543" t="str">
            <v>TRANSFERENCIA</v>
          </cell>
        </row>
        <row r="1544">
          <cell r="A1544" t="str">
            <v xml:space="preserve">ZEKNAS  S.A DE C.V </v>
          </cell>
          <cell r="B1544" t="str">
            <v>36D0000798</v>
          </cell>
          <cell r="C1544" t="str">
            <v>ZEK091112190</v>
          </cell>
          <cell r="E1544">
            <v>2119905001</v>
          </cell>
          <cell r="F1544" t="str">
            <v>TRANSFERENCIA</v>
          </cell>
        </row>
        <row r="1545">
          <cell r="A1545" t="str">
            <v xml:space="preserve">MORA GOMEZ XOCHITL </v>
          </cell>
          <cell r="B1545" t="str">
            <v>36D0000799</v>
          </cell>
          <cell r="C1545" t="str">
            <v>MOGX760822LK4</v>
          </cell>
          <cell r="E1545">
            <v>2112101001</v>
          </cell>
          <cell r="F1545" t="str">
            <v>TRANSFERENCIA</v>
          </cell>
        </row>
        <row r="1546">
          <cell r="A1546" t="str">
            <v xml:space="preserve">NEW ART LABORATORIES, S.A. DE C.V. </v>
          </cell>
          <cell r="B1546" t="str">
            <v>36D0000800</v>
          </cell>
          <cell r="C1546" t="str">
            <v>NAL0106144S9</v>
          </cell>
          <cell r="E1546">
            <v>2112101001</v>
          </cell>
          <cell r="F1546" t="str">
            <v>TRANSFERENCIA</v>
          </cell>
        </row>
        <row r="1547">
          <cell r="A1547" t="str">
            <v xml:space="preserve">TVR COMUNICACIONES, S.A. DE C.V. </v>
          </cell>
          <cell r="B1547" t="str">
            <v>36D0000801</v>
          </cell>
          <cell r="C1547" t="str">
            <v>TCO0912149E7</v>
          </cell>
          <cell r="E1547">
            <v>2112101001</v>
          </cell>
          <cell r="F1547" t="str">
            <v>TRANSFERENCIA</v>
          </cell>
        </row>
        <row r="1548">
          <cell r="A1548" t="str">
            <v xml:space="preserve">RODRIGUEZ LOZANO JOSE LUIS </v>
          </cell>
          <cell r="B1548" t="str">
            <v>36D0000802</v>
          </cell>
          <cell r="C1548" t="str">
            <v>ROLL5203249A0</v>
          </cell>
          <cell r="E1548">
            <v>2112101001</v>
          </cell>
          <cell r="F1548" t="str">
            <v>TRANSFERENCIA</v>
          </cell>
        </row>
        <row r="1549">
          <cell r="A1549" t="str">
            <v>SPRINGER CUSTOMER SERVICE CENTER LCC</v>
          </cell>
          <cell r="B1549" t="str">
            <v>36D0000803</v>
          </cell>
          <cell r="E1549">
            <v>2112101001</v>
          </cell>
          <cell r="F1549" t="str">
            <v>TRANSFERENCIA</v>
          </cell>
        </row>
        <row r="1550">
          <cell r="A1550" t="str">
            <v xml:space="preserve">SCREENCAST S.A.P.I. DE C.V. </v>
          </cell>
          <cell r="B1550" t="str">
            <v>36D0000804</v>
          </cell>
          <cell r="C1550" t="str">
            <v>SCR090219C9A</v>
          </cell>
          <cell r="E1550">
            <v>2112101001</v>
          </cell>
          <cell r="F1550" t="str">
            <v>TRANSFERENCIA</v>
          </cell>
        </row>
        <row r="1551">
          <cell r="A1551" t="str">
            <v>SOCIEDAD MEXICANA DE BIOTECNOLOGIA Y BIOINGENIERIA, A.C.</v>
          </cell>
          <cell r="B1551" t="str">
            <v>36D0000805</v>
          </cell>
          <cell r="C1551" t="str">
            <v>SBM821210UA2</v>
          </cell>
          <cell r="E1551">
            <v>2112101001</v>
          </cell>
          <cell r="F1551" t="str">
            <v>TRANSFERENCIA</v>
          </cell>
        </row>
        <row r="1552">
          <cell r="A1552" t="str">
            <v xml:space="preserve">SOCIEDAD MEXICANA DE MATERIALES, A. </v>
          </cell>
          <cell r="B1552" t="str">
            <v>36D0000806</v>
          </cell>
          <cell r="E1552">
            <v>2112101001</v>
          </cell>
          <cell r="F1552" t="str">
            <v>TRANSFERENCIA</v>
          </cell>
        </row>
        <row r="1553">
          <cell r="A1553" t="str">
            <v xml:space="preserve">MARY ANN REYES RODRIGUEZ </v>
          </cell>
          <cell r="B1553" t="str">
            <v>36D0000807</v>
          </cell>
          <cell r="C1553" t="str">
            <v>RERM8305246Z7</v>
          </cell>
          <cell r="E1553">
            <v>2112101001</v>
          </cell>
          <cell r="F1553" t="str">
            <v>TRANSFERENCIA</v>
          </cell>
        </row>
        <row r="1554">
          <cell r="A1554" t="str">
            <v xml:space="preserve">BUENROSTRO GARCIA SANDRA </v>
          </cell>
          <cell r="B1554" t="str">
            <v>36D0000808</v>
          </cell>
          <cell r="C1554" t="str">
            <v>BUGS8006023TO</v>
          </cell>
          <cell r="E1554">
            <v>2112101001</v>
          </cell>
          <cell r="F1554" t="str">
            <v>TRANSFERENCIA</v>
          </cell>
        </row>
        <row r="1555">
          <cell r="A1555" t="str">
            <v xml:space="preserve">SOBREYRA ZUBILLAGA ARMANDO </v>
          </cell>
          <cell r="B1555" t="str">
            <v>36D0000809</v>
          </cell>
          <cell r="C1555" t="str">
            <v>SOZA760810J54</v>
          </cell>
          <cell r="E1555">
            <v>2112101001</v>
          </cell>
          <cell r="F1555" t="str">
            <v>TRANSFERENCIA</v>
          </cell>
        </row>
        <row r="1556">
          <cell r="A1556" t="str">
            <v xml:space="preserve">MARCIANO FLORES RAMIREZ </v>
          </cell>
          <cell r="B1556" t="str">
            <v>36D0000810</v>
          </cell>
          <cell r="C1556" t="str">
            <v>FORM491004CB9</v>
          </cell>
          <cell r="E1556">
            <v>2112101001</v>
          </cell>
          <cell r="F1556" t="str">
            <v>TRANSFERENCIA</v>
          </cell>
        </row>
        <row r="1557">
          <cell r="A1557" t="str">
            <v xml:space="preserve">GUTIERREZ ESPARZA CARLOS ALBERTO </v>
          </cell>
          <cell r="B1557" t="str">
            <v>36D0000811</v>
          </cell>
          <cell r="E1557">
            <v>2112101001</v>
          </cell>
          <cell r="F1557" t="str">
            <v>TRANSFERENCIA</v>
          </cell>
        </row>
        <row r="1558">
          <cell r="A1558" t="str">
            <v xml:space="preserve">DOMINGUEZ ACOSTA NETZAHUALCOYOTL </v>
          </cell>
          <cell r="B1558" t="str">
            <v>36D0000812</v>
          </cell>
          <cell r="C1558" t="str">
            <v>DOAN840502758</v>
          </cell>
          <cell r="E1558">
            <v>2112101001</v>
          </cell>
          <cell r="F1558" t="str">
            <v>TRANSFERENCIA</v>
          </cell>
        </row>
        <row r="1559">
          <cell r="A1559" t="str">
            <v>INVERNADEROS ECOLOGICOS SUSTENTABLES, S. DE R.L. DE C.V.</v>
          </cell>
          <cell r="B1559" t="str">
            <v>36D0000813</v>
          </cell>
          <cell r="C1559" t="str">
            <v>IES110314CK3</v>
          </cell>
          <cell r="E1559">
            <v>2112101001</v>
          </cell>
          <cell r="F1559" t="str">
            <v>TRANSFERENCIA</v>
          </cell>
        </row>
        <row r="1560">
          <cell r="A1560" t="str">
            <v xml:space="preserve">GALINDO MANCERA MA. CONCEPCION </v>
          </cell>
          <cell r="B1560" t="str">
            <v>36D0000814</v>
          </cell>
          <cell r="C1560" t="str">
            <v>GAMC6712085YA</v>
          </cell>
          <cell r="E1560">
            <v>2112101001</v>
          </cell>
          <cell r="F1560" t="str">
            <v>TRANSFERENCIA</v>
          </cell>
        </row>
        <row r="1561">
          <cell r="A1561" t="str">
            <v xml:space="preserve">AZTEXTIL, S.A. DE C.V. </v>
          </cell>
          <cell r="B1561" t="str">
            <v>36D0000815</v>
          </cell>
          <cell r="C1561" t="str">
            <v>AZT1007223A2</v>
          </cell>
          <cell r="E1561">
            <v>2112101001</v>
          </cell>
          <cell r="F1561" t="str">
            <v>TRANSFERENCIA</v>
          </cell>
        </row>
        <row r="1562">
          <cell r="A1562" t="str">
            <v xml:space="preserve">OPERADORA HOTELES MP, S.A. DE C.V. </v>
          </cell>
          <cell r="B1562" t="str">
            <v>36D0000816</v>
          </cell>
          <cell r="C1562" t="str">
            <v>OHM070129J35</v>
          </cell>
          <cell r="E1562">
            <v>2112101001</v>
          </cell>
          <cell r="F1562" t="str">
            <v>TRANSFERENCIA</v>
          </cell>
        </row>
        <row r="1563">
          <cell r="A1563" t="str">
            <v>PROMOCION DE LA CULTURA Y LA EDUCACION SUPERIOR DEL BAJIO</v>
          </cell>
          <cell r="B1563" t="str">
            <v>36D0000817</v>
          </cell>
          <cell r="E1563">
            <v>2112101001</v>
          </cell>
          <cell r="F1563" t="str">
            <v>TRANSFERENCIA</v>
          </cell>
        </row>
        <row r="1564">
          <cell r="A1564" t="str">
            <v>TELECOMUNICACIONES MODERNAS DEL BAJIO S.A DE C.V</v>
          </cell>
          <cell r="B1564" t="str">
            <v>36D0000818</v>
          </cell>
          <cell r="C1564" t="str">
            <v>TMB0108092M7</v>
          </cell>
          <cell r="E1564">
            <v>2112101001</v>
          </cell>
          <cell r="F1564" t="str">
            <v>TRANSFERENCIA</v>
          </cell>
        </row>
        <row r="1565">
          <cell r="A1565" t="str">
            <v xml:space="preserve">UGALDE AVIÑA JUAN FRANCISCO </v>
          </cell>
          <cell r="B1565" t="str">
            <v>36D0000819</v>
          </cell>
          <cell r="C1565" t="str">
            <v>UAAJ5802029C9</v>
          </cell>
          <cell r="E1565">
            <v>2112101001</v>
          </cell>
          <cell r="F1565" t="str">
            <v>TRANSFERENCIA</v>
          </cell>
        </row>
        <row r="1566">
          <cell r="A1566" t="str">
            <v xml:space="preserve">QUANTUM D-O ANALYTICAL, S.A. DE C.V </v>
          </cell>
          <cell r="B1566" t="str">
            <v>36D0000820</v>
          </cell>
          <cell r="C1566" t="str">
            <v>QDA020530SS0</v>
          </cell>
          <cell r="E1566">
            <v>2112101001</v>
          </cell>
          <cell r="F1566" t="str">
            <v>TRANSFERENCIA</v>
          </cell>
        </row>
        <row r="1567">
          <cell r="A1567" t="str">
            <v>OPERADORA EL PRESIDENTE LAS PALMAS, S.A. DE C.V.</v>
          </cell>
          <cell r="B1567" t="str">
            <v>36D0000821</v>
          </cell>
          <cell r="C1567" t="str">
            <v>OPP7609286D6</v>
          </cell>
          <cell r="E1567">
            <v>2112101001</v>
          </cell>
          <cell r="F1567" t="str">
            <v>TRANSFERENCIA</v>
          </cell>
        </row>
        <row r="1568">
          <cell r="A1568" t="str">
            <v xml:space="preserve">BUSTOS DUARTE FRANCISCO </v>
          </cell>
          <cell r="B1568" t="str">
            <v>36D0000822</v>
          </cell>
          <cell r="C1568" t="str">
            <v>BUDF630818R60</v>
          </cell>
          <cell r="E1568">
            <v>2112101001</v>
          </cell>
          <cell r="F1568" t="str">
            <v>TRANSFERENCIA</v>
          </cell>
        </row>
        <row r="1569">
          <cell r="A1569" t="str">
            <v xml:space="preserve">DESARROLLOS Y SOLUCIONES EN TI SA DE CV </v>
          </cell>
          <cell r="B1569" t="str">
            <v>36D0000823</v>
          </cell>
          <cell r="C1569" t="str">
            <v>DST1010185B7</v>
          </cell>
          <cell r="E1569">
            <v>2112101001</v>
          </cell>
          <cell r="F1569" t="str">
            <v>TRANSFERENCIA</v>
          </cell>
        </row>
        <row r="1570">
          <cell r="A1570" t="str">
            <v xml:space="preserve">ALECSA CELAYA S. DE R.L DE C.V </v>
          </cell>
          <cell r="B1570" t="str">
            <v>36D0000824</v>
          </cell>
          <cell r="C1570" t="str">
            <v>ACE050912GZ0</v>
          </cell>
          <cell r="E1570">
            <v>2112101001</v>
          </cell>
          <cell r="F1570" t="str">
            <v>TRANSFERENCIA</v>
          </cell>
        </row>
        <row r="1571">
          <cell r="A1571" t="str">
            <v>GRUPO TUBERIA PLACAS Y ACERO, S.A. DE C.V.</v>
          </cell>
          <cell r="B1571" t="str">
            <v>36D0000825</v>
          </cell>
          <cell r="C1571" t="str">
            <v>GTP9909305X5</v>
          </cell>
          <cell r="E1571">
            <v>2112101001</v>
          </cell>
          <cell r="F1571" t="str">
            <v>TRANSFERENCIA</v>
          </cell>
        </row>
        <row r="1572">
          <cell r="A1572" t="str">
            <v xml:space="preserve">MOTEL LA POSADA POTOSINA, S.A. DE C </v>
          </cell>
          <cell r="B1572" t="str">
            <v>36D0000826</v>
          </cell>
          <cell r="E1572">
            <v>2112101001</v>
          </cell>
          <cell r="F1572" t="str">
            <v>TRANSFERENCIA</v>
          </cell>
        </row>
        <row r="1573">
          <cell r="A1573" t="str">
            <v xml:space="preserve">JUAN GOMEZ LOPEZ </v>
          </cell>
          <cell r="B1573" t="str">
            <v>36D0000827</v>
          </cell>
          <cell r="C1573" t="str">
            <v>GOLJ700812TCA</v>
          </cell>
          <cell r="E1573">
            <v>2112101001</v>
          </cell>
          <cell r="F1573" t="str">
            <v>TRANSFERENCIA</v>
          </cell>
        </row>
        <row r="1574">
          <cell r="A1574" t="str">
            <v xml:space="preserve">VICTOR MANUEL MENDEZ GONZALEZ </v>
          </cell>
          <cell r="B1574" t="str">
            <v>36D0000828</v>
          </cell>
          <cell r="C1574" t="str">
            <v>MEGV651020CJ9</v>
          </cell>
          <cell r="E1574">
            <v>2112101001</v>
          </cell>
          <cell r="F1574" t="str">
            <v>TRANSFERENCIA</v>
          </cell>
        </row>
        <row r="1575">
          <cell r="A1575" t="str">
            <v xml:space="preserve">COCITEC MEXICANA, S.A DE C.V </v>
          </cell>
          <cell r="B1575" t="str">
            <v>36D0000829</v>
          </cell>
          <cell r="C1575" t="str">
            <v>CME961030V27</v>
          </cell>
          <cell r="E1575">
            <v>2112101001</v>
          </cell>
          <cell r="F1575" t="str">
            <v>TRANSFERENCIA</v>
          </cell>
        </row>
        <row r="1576">
          <cell r="A1576" t="str">
            <v>CKJONGER SERVICIOS DE MANTENIMIENTO Y LIMPIEZA, S.A. DE C.V.</v>
          </cell>
          <cell r="B1576" t="str">
            <v>36D0000830</v>
          </cell>
          <cell r="C1576" t="str">
            <v>CSM100826921</v>
          </cell>
          <cell r="E1576">
            <v>2112101001</v>
          </cell>
          <cell r="F1576" t="str">
            <v>TRANSFERENCIA</v>
          </cell>
        </row>
        <row r="1577">
          <cell r="A1577" t="str">
            <v xml:space="preserve">HOTEL LA POSADA POTOSINA S.A DE C.V </v>
          </cell>
          <cell r="B1577" t="str">
            <v>36D0000831</v>
          </cell>
          <cell r="E1577">
            <v>2112101001</v>
          </cell>
          <cell r="F1577" t="str">
            <v>TRANSFERENCIA</v>
          </cell>
        </row>
        <row r="1578">
          <cell r="A1578" t="str">
            <v xml:space="preserve">CONSULTORES HOTELEROS DEL BAJIO, S. </v>
          </cell>
          <cell r="B1578" t="str">
            <v>36D0000832</v>
          </cell>
          <cell r="C1578" t="str">
            <v>CHB010129F66</v>
          </cell>
          <cell r="E1578">
            <v>2112101001</v>
          </cell>
          <cell r="F1578" t="str">
            <v>TRANSFERENCIA</v>
          </cell>
        </row>
        <row r="1579">
          <cell r="A1579" t="str">
            <v xml:space="preserve">TODALAPRENSA, S.A. DE C.V. </v>
          </cell>
          <cell r="B1579" t="str">
            <v>36D0000833</v>
          </cell>
          <cell r="C1579" t="str">
            <v>TOD001012FH8</v>
          </cell>
          <cell r="E1579">
            <v>2112101001</v>
          </cell>
          <cell r="F1579" t="str">
            <v>TRANSFERENCIA</v>
          </cell>
        </row>
        <row r="1580">
          <cell r="A1580" t="str">
            <v xml:space="preserve">ADRIANA FELIPE GARCIA </v>
          </cell>
          <cell r="B1580" t="str">
            <v>36D0000834</v>
          </cell>
          <cell r="C1580" t="str">
            <v>FEGA7907232EB</v>
          </cell>
          <cell r="E1580">
            <v>2112101001</v>
          </cell>
          <cell r="F1580" t="str">
            <v>TRANSFERENCIA</v>
          </cell>
        </row>
        <row r="1581">
          <cell r="A1581" t="str">
            <v xml:space="preserve">SORIA MONTENEGRO JOSE GUADALUPE </v>
          </cell>
          <cell r="B1581" t="str">
            <v>36D0000835</v>
          </cell>
          <cell r="C1581" t="str">
            <v>SOMG6505306N5</v>
          </cell>
          <cell r="E1581">
            <v>2112101001</v>
          </cell>
          <cell r="F1581" t="str">
            <v>TRANSFERENCIA</v>
          </cell>
        </row>
        <row r="1582">
          <cell r="A1582" t="str">
            <v xml:space="preserve">ENRIQUE GAUCIN GUERRERO </v>
          </cell>
          <cell r="B1582" t="str">
            <v>36D0000836</v>
          </cell>
          <cell r="C1582" t="str">
            <v>GAGE8601023EA</v>
          </cell>
          <cell r="E1582">
            <v>2112101001</v>
          </cell>
          <cell r="F1582" t="str">
            <v>TRANSFERENCIA</v>
          </cell>
        </row>
        <row r="1583">
          <cell r="A1583" t="str">
            <v xml:space="preserve">RIVERA MARTINEZ JUAN ISRRAEL </v>
          </cell>
          <cell r="B1583" t="str">
            <v>36D0000837</v>
          </cell>
          <cell r="C1583" t="str">
            <v>RIMJ780526HK4</v>
          </cell>
          <cell r="E1583">
            <v>2112101001</v>
          </cell>
          <cell r="F1583" t="str">
            <v>TRANSFERENCIA</v>
          </cell>
        </row>
        <row r="1584">
          <cell r="A1584" t="str">
            <v>GOMEZ GORDILLO RUELAS ENRIQUE DE JESUS</v>
          </cell>
          <cell r="B1584" t="str">
            <v>36D0000838</v>
          </cell>
          <cell r="C1584" t="str">
            <v>GORE601231SD5</v>
          </cell>
          <cell r="E1584">
            <v>2112101001</v>
          </cell>
          <cell r="F1584" t="str">
            <v>TRANSFERENCIA</v>
          </cell>
        </row>
        <row r="1585">
          <cell r="A1585" t="str">
            <v>SISTEMA MUNICIPAL DE ARTE Y CULTURA DE CELAYA, GTO.</v>
          </cell>
          <cell r="B1585" t="str">
            <v>36D0000839</v>
          </cell>
          <cell r="C1585" t="str">
            <v>SMA020910M91</v>
          </cell>
          <cell r="E1585">
            <v>2112101001</v>
          </cell>
          <cell r="F1585" t="str">
            <v>TRANSFERENCIA</v>
          </cell>
        </row>
        <row r="1586">
          <cell r="A1586" t="str">
            <v xml:space="preserve">EDENRED MEXICO, S.A. DE C.V. </v>
          </cell>
          <cell r="B1586" t="str">
            <v>36D0000840</v>
          </cell>
          <cell r="C1586" t="str">
            <v>ASE930924SS7</v>
          </cell>
          <cell r="E1586">
            <v>2112101001</v>
          </cell>
          <cell r="F1586" t="str">
            <v>TRANSFERENCIA</v>
          </cell>
        </row>
        <row r="1587">
          <cell r="A1587" t="str">
            <v xml:space="preserve">MUÑOZ LEDO RABAGO RICARDO </v>
          </cell>
          <cell r="B1587" t="str">
            <v>36D0000841</v>
          </cell>
          <cell r="C1587" t="str">
            <v>MURR540130130</v>
          </cell>
          <cell r="E1587">
            <v>2112101001</v>
          </cell>
          <cell r="F1587" t="str">
            <v>TRANSFERENCIA</v>
          </cell>
        </row>
        <row r="1588">
          <cell r="A1588" t="str">
            <v xml:space="preserve">URIBE RODRIGUEZ Y ASOC, S.C </v>
          </cell>
          <cell r="B1588" t="str">
            <v>36D0000842</v>
          </cell>
          <cell r="C1588" t="str">
            <v>UPG050802SQ4</v>
          </cell>
          <cell r="E1588">
            <v>2112101001</v>
          </cell>
          <cell r="F1588" t="str">
            <v>TRANSFERENCIA</v>
          </cell>
        </row>
        <row r="1589">
          <cell r="A1589" t="str">
            <v xml:space="preserve">CAMARENA ORIGEL FABIOLA </v>
          </cell>
          <cell r="B1589" t="str">
            <v>36D0000843</v>
          </cell>
          <cell r="E1589">
            <v>2112101001</v>
          </cell>
          <cell r="F1589" t="str">
            <v>TRANSFERENCIA</v>
          </cell>
        </row>
        <row r="1590">
          <cell r="A1590" t="str">
            <v xml:space="preserve">UNIVERSIDAD POLITECNICA DE PACHUCA </v>
          </cell>
          <cell r="B1590" t="str">
            <v>36D0000844</v>
          </cell>
          <cell r="C1590" t="str">
            <v>UPP040316H43</v>
          </cell>
          <cell r="E1590">
            <v>2112101001</v>
          </cell>
          <cell r="F1590" t="str">
            <v>TRANSFERENCIA</v>
          </cell>
        </row>
        <row r="1591">
          <cell r="A1591" t="str">
            <v>INSTITUTO DE INVESTIGACION DE MACROTENDENCIA</v>
          </cell>
          <cell r="B1591" t="str">
            <v>36D0000845</v>
          </cell>
          <cell r="E1591">
            <v>2112101001</v>
          </cell>
          <cell r="F1591" t="str">
            <v>TRANSFERENCIA</v>
          </cell>
        </row>
        <row r="1592">
          <cell r="A1592" t="str">
            <v xml:space="preserve">RICO RODRIGUEZ JOSE GUADALUPE GUILL </v>
          </cell>
          <cell r="B1592" t="str">
            <v>36D0000846</v>
          </cell>
          <cell r="C1592" t="str">
            <v>RIRG601212D12</v>
          </cell>
          <cell r="E1592">
            <v>2112101001</v>
          </cell>
          <cell r="F1592" t="str">
            <v>TRANSFERENCIA</v>
          </cell>
        </row>
        <row r="1593">
          <cell r="A1593" t="str">
            <v xml:space="preserve">BAEZA LOPEZ ERIKA </v>
          </cell>
          <cell r="B1593" t="str">
            <v>36D0000847</v>
          </cell>
          <cell r="C1593" t="str">
            <v>BALE780405UU8</v>
          </cell>
          <cell r="E1593">
            <v>2112101001</v>
          </cell>
          <cell r="F1593" t="str">
            <v>TRANSFERENCIA</v>
          </cell>
        </row>
        <row r="1594">
          <cell r="A1594" t="str">
            <v xml:space="preserve">JOSE RAYMUNDO LIRA CORTES </v>
          </cell>
          <cell r="B1594" t="str">
            <v>36D0000848</v>
          </cell>
          <cell r="E1594">
            <v>2119905001</v>
          </cell>
          <cell r="F1594" t="str">
            <v>TRANSFERENCIA</v>
          </cell>
        </row>
        <row r="1595">
          <cell r="A1595" t="str">
            <v xml:space="preserve">JUAN CARLOS CRUZ RESENDIZ </v>
          </cell>
          <cell r="B1595" t="str">
            <v>36D0000849</v>
          </cell>
          <cell r="E1595">
            <v>2119905001</v>
          </cell>
          <cell r="F1595" t="str">
            <v>TRANSFERENCIA</v>
          </cell>
        </row>
        <row r="1596">
          <cell r="A1596" t="str">
            <v xml:space="preserve">ROJAS RICO ELIZABETH </v>
          </cell>
          <cell r="B1596" t="str">
            <v>36D0000850</v>
          </cell>
          <cell r="C1596" t="str">
            <v>RORE680610G27</v>
          </cell>
          <cell r="E1596">
            <v>2112101001</v>
          </cell>
          <cell r="F1596" t="str">
            <v>TRANSFERENCIA</v>
          </cell>
        </row>
        <row r="1597">
          <cell r="A1597" t="str">
            <v xml:space="preserve">SERVI SOCIAL DE ACAMBARO, S.A DE C. </v>
          </cell>
          <cell r="B1597" t="str">
            <v>36D0000851</v>
          </cell>
          <cell r="C1597" t="str">
            <v>SSA910617LC3</v>
          </cell>
          <cell r="E1597">
            <v>2112101001</v>
          </cell>
          <cell r="F1597" t="str">
            <v>TRANSFERENCIA</v>
          </cell>
        </row>
        <row r="1598">
          <cell r="A1598" t="str">
            <v xml:space="preserve">LANDIN RIVERA MARTIN </v>
          </cell>
          <cell r="B1598" t="str">
            <v>36D0000852</v>
          </cell>
          <cell r="C1598" t="str">
            <v>LARM821201PB1</v>
          </cell>
          <cell r="E1598">
            <v>2112101001</v>
          </cell>
          <cell r="F1598" t="str">
            <v>TRANSFERENCIA</v>
          </cell>
        </row>
        <row r="1599">
          <cell r="A1599" t="str">
            <v>MC MICROCOMPUTACION DEL BAJIO, S.A. DE C.V.</v>
          </cell>
          <cell r="B1599" t="str">
            <v>36D0000853</v>
          </cell>
          <cell r="C1599" t="str">
            <v>MBA0303184S7</v>
          </cell>
          <cell r="E1599">
            <v>2112101001</v>
          </cell>
          <cell r="F1599" t="str">
            <v>TRANSFERENCIA</v>
          </cell>
        </row>
        <row r="1600">
          <cell r="A1600" t="str">
            <v xml:space="preserve">MEDINA HERRERA CYNTHIA GABRIELA </v>
          </cell>
          <cell r="B1600" t="str">
            <v>36D0000855</v>
          </cell>
          <cell r="C1600" t="str">
            <v>MEHC770610BF6</v>
          </cell>
          <cell r="E1600">
            <v>2112101001</v>
          </cell>
          <cell r="F1600" t="str">
            <v>TRANSFERENCIA</v>
          </cell>
        </row>
        <row r="1601">
          <cell r="A1601" t="str">
            <v xml:space="preserve">SUITES CARIBE, S.A. DE C.V. </v>
          </cell>
          <cell r="B1601" t="str">
            <v>36D0000856</v>
          </cell>
          <cell r="C1601" t="str">
            <v>SCA691201574</v>
          </cell>
          <cell r="E1601">
            <v>2112101001</v>
          </cell>
          <cell r="F1601" t="str">
            <v>TRANSFERENCIA</v>
          </cell>
        </row>
        <row r="1602">
          <cell r="A1602" t="str">
            <v xml:space="preserve">SURTIDOR QUIMICO DEL CENTRO, S.A. D </v>
          </cell>
          <cell r="B1602" t="str">
            <v>36D0000857</v>
          </cell>
          <cell r="C1602" t="str">
            <v>SQC850528RU8</v>
          </cell>
          <cell r="E1602">
            <v>2112101001</v>
          </cell>
          <cell r="F1602" t="str">
            <v>TRANSFERENCIA</v>
          </cell>
        </row>
        <row r="1603">
          <cell r="A1603" t="str">
            <v xml:space="preserve">HOTEL MARY, S.A. DE C.V. </v>
          </cell>
          <cell r="B1603" t="str">
            <v>36D0000858</v>
          </cell>
          <cell r="E1603">
            <v>2112101001</v>
          </cell>
          <cell r="F1603" t="str">
            <v>TRANSFERENCIA</v>
          </cell>
        </row>
        <row r="1604">
          <cell r="A1604" t="str">
            <v xml:space="preserve">UNIVERSIDAD AUTONOMA DE PUEBLA </v>
          </cell>
          <cell r="B1604" t="str">
            <v>36D0000859</v>
          </cell>
          <cell r="C1604" t="str">
            <v>UAP370423PP3</v>
          </cell>
          <cell r="E1604">
            <v>2112101001</v>
          </cell>
          <cell r="F1604" t="str">
            <v>TRANSFERENCIA</v>
          </cell>
        </row>
        <row r="1605">
          <cell r="A1605" t="str">
            <v xml:space="preserve">JUAN MANUEL TRUJILLO LOZANO </v>
          </cell>
          <cell r="B1605" t="str">
            <v>36D0000860</v>
          </cell>
          <cell r="C1605" t="str">
            <v>TULJ590322BX4</v>
          </cell>
          <cell r="E1605">
            <v>2112101001</v>
          </cell>
          <cell r="F1605" t="str">
            <v>TRANSFERENCIA</v>
          </cell>
        </row>
        <row r="1606">
          <cell r="A1606" t="str">
            <v xml:space="preserve">SIERRA LEON JUAN CARLOS </v>
          </cell>
          <cell r="B1606" t="str">
            <v>36D0000861</v>
          </cell>
          <cell r="C1606" t="str">
            <v>SILJ731006GG9</v>
          </cell>
          <cell r="E1606">
            <v>2112101001</v>
          </cell>
          <cell r="F1606" t="str">
            <v>TRANSFERENCIA</v>
          </cell>
        </row>
        <row r="1607">
          <cell r="A1607" t="str">
            <v xml:space="preserve">POSADAS DE LATINOAMERICA S.A DE C.V </v>
          </cell>
          <cell r="B1607" t="str">
            <v>36D0000862</v>
          </cell>
          <cell r="C1607" t="str">
            <v>PLA980416SD6</v>
          </cell>
          <cell r="E1607">
            <v>2112101001</v>
          </cell>
          <cell r="F1607" t="str">
            <v>TRANSFERENCIA</v>
          </cell>
        </row>
        <row r="1608">
          <cell r="A1608" t="str">
            <v xml:space="preserve">ASOCIACION MEXICANA DE MECATRONICA </v>
          </cell>
          <cell r="B1608" t="str">
            <v>36D0000863</v>
          </cell>
          <cell r="E1608">
            <v>2112101001</v>
          </cell>
          <cell r="F1608" t="str">
            <v>TRANSFERENCIA</v>
          </cell>
        </row>
        <row r="1609">
          <cell r="A1609" t="str">
            <v xml:space="preserve">UNIVERSIDAD NACIONAL AUTONOMA DE ME </v>
          </cell>
          <cell r="B1609" t="str">
            <v>36D0000864</v>
          </cell>
          <cell r="E1609">
            <v>2112101001</v>
          </cell>
          <cell r="F1609" t="str">
            <v>TRANSFERENCIA</v>
          </cell>
        </row>
        <row r="1610">
          <cell r="A1610" t="str">
            <v xml:space="preserve">INFRA, S.A. DE C.V. </v>
          </cell>
          <cell r="B1610" t="str">
            <v>36D0000865</v>
          </cell>
          <cell r="C1610" t="str">
            <v>INF891031LT4</v>
          </cell>
          <cell r="E1610">
            <v>2112101001</v>
          </cell>
          <cell r="F1610" t="str">
            <v>TRANSFERENCIA</v>
          </cell>
        </row>
        <row r="1611">
          <cell r="A1611" t="str">
            <v xml:space="preserve">VICENTE RAMON FERRER CEBOLLA </v>
          </cell>
          <cell r="B1611" t="str">
            <v>36D0000866</v>
          </cell>
          <cell r="C1611" t="str">
            <v>FECV601225HWA</v>
          </cell>
          <cell r="E1611">
            <v>2112101001</v>
          </cell>
          <cell r="F1611" t="str">
            <v>TRANSFERENCIA</v>
          </cell>
        </row>
        <row r="1612">
          <cell r="A1612" t="str">
            <v xml:space="preserve">INSTITUTO TECNOLOGICO AUTONOMO DE M </v>
          </cell>
          <cell r="B1612" t="str">
            <v>36D0000867</v>
          </cell>
          <cell r="C1612" t="str">
            <v>ITA630119398</v>
          </cell>
          <cell r="E1612">
            <v>2112101001</v>
          </cell>
          <cell r="F1612" t="str">
            <v>TRANSFERENCIA</v>
          </cell>
        </row>
        <row r="1613">
          <cell r="A1613" t="str">
            <v xml:space="preserve">GRANILLO VAZQUEZ LILIA </v>
          </cell>
          <cell r="B1613" t="str">
            <v>36D0000868</v>
          </cell>
          <cell r="E1613">
            <v>2112101001</v>
          </cell>
          <cell r="F1613" t="str">
            <v>TRANSFERENCIA</v>
          </cell>
        </row>
        <row r="1614">
          <cell r="A1614" t="str">
            <v>CONSTRUCCION INDUSTRIAL Y HABITAT S C.V</v>
          </cell>
          <cell r="B1614" t="str">
            <v>36D0000869</v>
          </cell>
          <cell r="C1614" t="str">
            <v>CIH100122SU2</v>
          </cell>
          <cell r="E1614">
            <v>2112101001</v>
          </cell>
          <cell r="F1614" t="str">
            <v>TRANSFERENCIA</v>
          </cell>
        </row>
        <row r="1615">
          <cell r="A1615" t="str">
            <v xml:space="preserve">PENTASTAR TRADING, S.A. DE C.V. </v>
          </cell>
          <cell r="B1615" t="str">
            <v>36D0000870</v>
          </cell>
          <cell r="C1615" t="str">
            <v>UPG050802SQ4</v>
          </cell>
          <cell r="E1615">
            <v>2112101001</v>
          </cell>
          <cell r="F1615" t="str">
            <v>TRANSFERENCIA</v>
          </cell>
        </row>
        <row r="1616">
          <cell r="A1616" t="str">
            <v xml:space="preserve">SERAFIN BELMAN OLIVARES </v>
          </cell>
          <cell r="B1616" t="str">
            <v>36D0000871</v>
          </cell>
          <cell r="C1616" t="str">
            <v>BEOS640330L5A</v>
          </cell>
          <cell r="E1616">
            <v>2112101001</v>
          </cell>
          <cell r="F1616" t="str">
            <v>TRANSFERENCIA</v>
          </cell>
        </row>
        <row r="1617">
          <cell r="A1617" t="str">
            <v xml:space="preserve">JOSE ENCARNACION MALDONADO HERNANDE </v>
          </cell>
          <cell r="B1617" t="str">
            <v>36D0000872</v>
          </cell>
          <cell r="C1617" t="str">
            <v>MAHE840518IK3</v>
          </cell>
          <cell r="E1617">
            <v>2112101001</v>
          </cell>
          <cell r="F1617" t="str">
            <v>TRANSFERENCIA</v>
          </cell>
        </row>
        <row r="1618">
          <cell r="A1618" t="str">
            <v xml:space="preserve">JARALEÑO NAVARRO ANABEL </v>
          </cell>
          <cell r="B1618" t="str">
            <v>36D0000873</v>
          </cell>
          <cell r="C1618" t="str">
            <v>JANA790102361</v>
          </cell>
          <cell r="E1618">
            <v>2112101001</v>
          </cell>
          <cell r="F1618" t="str">
            <v>TRANSFERENCIA</v>
          </cell>
        </row>
        <row r="1619">
          <cell r="A1619" t="str">
            <v xml:space="preserve">RAMON AGUILERA ARREGUIN </v>
          </cell>
          <cell r="B1619" t="str">
            <v>36D0000874</v>
          </cell>
          <cell r="C1619" t="str">
            <v>AUAR681120EP6</v>
          </cell>
          <cell r="E1619">
            <v>2112101001</v>
          </cell>
          <cell r="F1619" t="str">
            <v>TRANSFERENCIA</v>
          </cell>
        </row>
        <row r="1620">
          <cell r="A1620" t="str">
            <v xml:space="preserve">VELAZQUEZ AGUILAR JOSE CONCEPCION </v>
          </cell>
          <cell r="B1620" t="str">
            <v>36D0000875</v>
          </cell>
          <cell r="C1620" t="str">
            <v>VEAC790115395</v>
          </cell>
          <cell r="E1620">
            <v>2112101001</v>
          </cell>
          <cell r="F1620" t="str">
            <v>TRANSFERENCIA</v>
          </cell>
        </row>
        <row r="1621">
          <cell r="A1621" t="str">
            <v>GARZA ROMO MUEBLES Y ACCESORIOS PARA BAÑO, S.A. DE C.V.</v>
          </cell>
          <cell r="B1621" t="str">
            <v>36D0000876</v>
          </cell>
          <cell r="C1621" t="str">
            <v>GRM860715US1</v>
          </cell>
          <cell r="E1621">
            <v>2112101001</v>
          </cell>
          <cell r="F1621" t="str">
            <v>TRANSFERENCIA</v>
          </cell>
        </row>
        <row r="1622">
          <cell r="A1622" t="str">
            <v xml:space="preserve">REY CORTES, S.A. DE C.V. </v>
          </cell>
          <cell r="B1622" t="str">
            <v>36D0000877</v>
          </cell>
          <cell r="C1622" t="str">
            <v>RCO920625QN7</v>
          </cell>
          <cell r="E1622">
            <v>2112101001</v>
          </cell>
          <cell r="F1622" t="str">
            <v>TRANSFERENCIA</v>
          </cell>
        </row>
        <row r="1623">
          <cell r="A1623" t="str">
            <v xml:space="preserve">NC TECH, S.A. DE C.V. </v>
          </cell>
          <cell r="B1623" t="str">
            <v>36D0000878</v>
          </cell>
          <cell r="C1623" t="str">
            <v>NTE0510249JA</v>
          </cell>
          <cell r="E1623">
            <v>2112101001</v>
          </cell>
          <cell r="F1623" t="str">
            <v>TRANSFERENCIA</v>
          </cell>
        </row>
        <row r="1624">
          <cell r="A1624" t="str">
            <v xml:space="preserve">ARANZA VELAZQUEZ TEODORO </v>
          </cell>
          <cell r="B1624" t="str">
            <v>36D0000879</v>
          </cell>
          <cell r="C1624" t="str">
            <v>AAVT5601072H9</v>
          </cell>
          <cell r="E1624">
            <v>2112101001</v>
          </cell>
          <cell r="F1624" t="str">
            <v>TRANSFERENCIA</v>
          </cell>
        </row>
        <row r="1625">
          <cell r="A1625" t="str">
            <v>INSTITUTO SINALOENSE DEL DEPORTE Y LA CULTURA FISICA</v>
          </cell>
          <cell r="B1625" t="str">
            <v>36D0000880</v>
          </cell>
          <cell r="C1625" t="str">
            <v>ISD990917N24</v>
          </cell>
          <cell r="E1625">
            <v>2112101001</v>
          </cell>
          <cell r="F1625" t="str">
            <v>TRANSFERENCIA</v>
          </cell>
        </row>
        <row r="1626">
          <cell r="A1626" t="str">
            <v xml:space="preserve">VERA HERNANDEZ NAYELI </v>
          </cell>
          <cell r="B1626" t="str">
            <v>36D0000881</v>
          </cell>
          <cell r="C1626" t="str">
            <v>VEHN851204</v>
          </cell>
          <cell r="E1626">
            <v>2112101001</v>
          </cell>
          <cell r="F1626" t="str">
            <v>TRANSFERENCIA</v>
          </cell>
        </row>
        <row r="1627">
          <cell r="A1627" t="str">
            <v>ASOCIACION DE RADIO DIFUSORAS Y TEL SORAS DEL CENTRO, A.C.</v>
          </cell>
          <cell r="B1627" t="str">
            <v>36D0000882</v>
          </cell>
          <cell r="C1627" t="str">
            <v>ARD080408JB5</v>
          </cell>
          <cell r="E1627">
            <v>2112101001</v>
          </cell>
          <cell r="F1627" t="str">
            <v>TRANSFERENCIA</v>
          </cell>
        </row>
        <row r="1628">
          <cell r="A1628" t="str">
            <v xml:space="preserve">RODRIGUEZ TELLEZ MILTON GERARDO </v>
          </cell>
          <cell r="B1628" t="str">
            <v>36D0000883</v>
          </cell>
          <cell r="C1628" t="str">
            <v>ROTM7507019M7</v>
          </cell>
          <cell r="E1628">
            <v>2112101001</v>
          </cell>
          <cell r="F1628" t="str">
            <v>TRANSFERENCIA</v>
          </cell>
        </row>
        <row r="1629">
          <cell r="A1629" t="str">
            <v xml:space="preserve">SERRANO LOPEZ SIXTO SAEL </v>
          </cell>
          <cell r="B1629" t="str">
            <v>36D0000884</v>
          </cell>
          <cell r="C1629" t="str">
            <v>SELS810302EG8</v>
          </cell>
          <cell r="E1629">
            <v>2112101001</v>
          </cell>
          <cell r="F1629" t="str">
            <v>TRANSFERENCIA</v>
          </cell>
        </row>
        <row r="1630">
          <cell r="A1630" t="str">
            <v xml:space="preserve">FLORES ALARCON MARIA TERESA </v>
          </cell>
          <cell r="B1630" t="str">
            <v>36D0000885</v>
          </cell>
          <cell r="C1630" t="str">
            <v>FOAT6511104F8</v>
          </cell>
          <cell r="E1630">
            <v>2112101001</v>
          </cell>
          <cell r="F1630" t="str">
            <v>TRANSFERENCIA</v>
          </cell>
        </row>
        <row r="1631">
          <cell r="A1631" t="str">
            <v xml:space="preserve">TURRENT RODRIGUEZ SEYDY ALICIA </v>
          </cell>
          <cell r="B1631" t="str">
            <v>36D0000886</v>
          </cell>
          <cell r="C1631" t="str">
            <v>TURS7109188C3</v>
          </cell>
          <cell r="E1631">
            <v>2112101001</v>
          </cell>
          <cell r="F1631" t="str">
            <v>TRANSFERENCIA</v>
          </cell>
        </row>
        <row r="1632">
          <cell r="A1632" t="str">
            <v xml:space="preserve">RIVERA SANDOVAL JORGE PEDRO </v>
          </cell>
          <cell r="B1632" t="str">
            <v>36D0000887</v>
          </cell>
          <cell r="C1632" t="str">
            <v>RISJ701104NP7</v>
          </cell>
          <cell r="E1632">
            <v>2112101001</v>
          </cell>
          <cell r="F1632" t="str">
            <v>TRANSFERENCIA</v>
          </cell>
        </row>
        <row r="1633">
          <cell r="A1633" t="str">
            <v xml:space="preserve">MEDINA FERNANDEZ ENRIQUE </v>
          </cell>
          <cell r="B1633" t="str">
            <v>36D0000888</v>
          </cell>
          <cell r="C1633" t="str">
            <v>MEFE730623IL1</v>
          </cell>
          <cell r="E1633">
            <v>2112101001</v>
          </cell>
          <cell r="F1633" t="str">
            <v>TRANSFERENCIA</v>
          </cell>
        </row>
        <row r="1634">
          <cell r="A1634" t="str">
            <v xml:space="preserve">MARTINEZ GARCIA OCTAVIO ALFREDO </v>
          </cell>
          <cell r="B1634" t="str">
            <v>36D0000889</v>
          </cell>
          <cell r="C1634" t="str">
            <v>MAGO6005029I3</v>
          </cell>
          <cell r="E1634">
            <v>2112101001</v>
          </cell>
          <cell r="F1634" t="str">
            <v>TRANSFERENCIA</v>
          </cell>
        </row>
        <row r="1635">
          <cell r="A1635" t="str">
            <v xml:space="preserve">MARGARIT PERRUSQUIA CAROLINA </v>
          </cell>
          <cell r="B1635" t="str">
            <v>36D0000890</v>
          </cell>
          <cell r="C1635" t="str">
            <v>MAPC561101R22</v>
          </cell>
          <cell r="E1635">
            <v>2112101001</v>
          </cell>
          <cell r="F1635" t="str">
            <v>TRANSFERENCIA</v>
          </cell>
        </row>
        <row r="1636">
          <cell r="A1636" t="str">
            <v xml:space="preserve">MENA RAMIREZ HUGO ADOLFO </v>
          </cell>
          <cell r="B1636" t="str">
            <v>36D0000891</v>
          </cell>
          <cell r="C1636" t="str">
            <v>MERH5703097YA</v>
          </cell>
          <cell r="E1636">
            <v>2112101001</v>
          </cell>
          <cell r="F1636" t="str">
            <v>TRANSFERENCIA</v>
          </cell>
        </row>
        <row r="1637">
          <cell r="A1637" t="str">
            <v xml:space="preserve">CRETOMEX, S.A. DE C.V. </v>
          </cell>
          <cell r="B1637" t="str">
            <v>36D0000892</v>
          </cell>
          <cell r="E1637">
            <v>2112101001</v>
          </cell>
          <cell r="F1637" t="str">
            <v>TRANSFERENCIA</v>
          </cell>
        </row>
        <row r="1638">
          <cell r="A1638" t="str">
            <v xml:space="preserve">SANCHEZ FLORES MA. ROCIO </v>
          </cell>
          <cell r="B1638" t="str">
            <v>36D0000893</v>
          </cell>
          <cell r="C1638" t="str">
            <v>SAFR660117RJ5</v>
          </cell>
          <cell r="E1638">
            <v>2112101001</v>
          </cell>
          <cell r="F1638" t="str">
            <v>TRANSFERENCIA</v>
          </cell>
        </row>
        <row r="1639">
          <cell r="A1639" t="str">
            <v xml:space="preserve">NIÑO MENDOZA MAURICIO </v>
          </cell>
          <cell r="B1639" t="str">
            <v>36D0000894</v>
          </cell>
          <cell r="C1639" t="str">
            <v>NIMM790713TA6</v>
          </cell>
          <cell r="E1639">
            <v>2112101001</v>
          </cell>
          <cell r="F1639" t="str">
            <v>TRANSFERENCIA</v>
          </cell>
        </row>
        <row r="1640">
          <cell r="A1640" t="str">
            <v xml:space="preserve">INMOBILIRIA HOTELERA COCA SA DE CV </v>
          </cell>
          <cell r="B1640" t="str">
            <v>36D0000895</v>
          </cell>
          <cell r="C1640" t="str">
            <v>IHC000703149</v>
          </cell>
          <cell r="E1640">
            <v>2112101001</v>
          </cell>
          <cell r="F1640" t="str">
            <v>TRANSFERENCIA</v>
          </cell>
        </row>
        <row r="1641">
          <cell r="A1641" t="str">
            <v>COMERCIALIZADORA DE SEGURIDAD PRIVADA EMPRESARIAL ERUMA S DE RL DE CV</v>
          </cell>
          <cell r="B1641" t="str">
            <v>36D0000896</v>
          </cell>
          <cell r="C1641" t="str">
            <v>CSP110915UI1</v>
          </cell>
          <cell r="E1641">
            <v>2112101001</v>
          </cell>
          <cell r="F1641" t="str">
            <v>TRANSFERENCIA</v>
          </cell>
        </row>
        <row r="1642">
          <cell r="A1642" t="str">
            <v xml:space="preserve">LUBRICANTES DEL BAJIO, S.A. DE C.V. </v>
          </cell>
          <cell r="B1642" t="str">
            <v>36D0000897</v>
          </cell>
          <cell r="C1642" t="str">
            <v>LBA880808D36</v>
          </cell>
          <cell r="E1642">
            <v>2112101001</v>
          </cell>
          <cell r="F1642" t="str">
            <v>TRANSFERENCIA</v>
          </cell>
        </row>
        <row r="1643">
          <cell r="A1643" t="str">
            <v xml:space="preserve">MEDINA MARTINEZ RAMIRO </v>
          </cell>
          <cell r="B1643" t="str">
            <v>36D0000898</v>
          </cell>
          <cell r="C1643" t="str">
            <v>MEMR540311BD5</v>
          </cell>
          <cell r="E1643">
            <v>2112101001</v>
          </cell>
          <cell r="F1643" t="str">
            <v>TRANSFERENCIA</v>
          </cell>
        </row>
        <row r="1644">
          <cell r="A1644" t="str">
            <v xml:space="preserve">MAGAÑA YEPEZ CARIDAD PASTORA </v>
          </cell>
          <cell r="B1644" t="str">
            <v>36D0000899</v>
          </cell>
          <cell r="C1644" t="str">
            <v>MAYC790113U20</v>
          </cell>
          <cell r="E1644">
            <v>2112101001</v>
          </cell>
          <cell r="F1644" t="str">
            <v>TRANSFERENCIA</v>
          </cell>
        </row>
        <row r="1645">
          <cell r="A1645" t="str">
            <v>CENTRAL DE REFACCIONES ESPECIALES DEL BAJIO, S.A. DE C.V.</v>
          </cell>
          <cell r="B1645" t="str">
            <v>36D0000900</v>
          </cell>
          <cell r="C1645" t="str">
            <v>CRE9301059L3</v>
          </cell>
          <cell r="E1645">
            <v>2112101001</v>
          </cell>
          <cell r="F1645" t="str">
            <v>TRANSFERENCIA</v>
          </cell>
        </row>
        <row r="1646">
          <cell r="A1646" t="str">
            <v xml:space="preserve">FRANCISCO ROGELIO RUIZ GONZALEZ </v>
          </cell>
          <cell r="B1646" t="str">
            <v>36D0000901</v>
          </cell>
          <cell r="C1646" t="str">
            <v>RUGF461226</v>
          </cell>
          <cell r="E1646">
            <v>2112101001</v>
          </cell>
          <cell r="F1646" t="str">
            <v>TRANSFERENCIA</v>
          </cell>
        </row>
        <row r="1647">
          <cell r="A1647" t="str">
            <v>INNOVACION TECNOLOGICA EN EDUCACION SAPI DE CV</v>
          </cell>
          <cell r="B1647" t="str">
            <v>36D0000902</v>
          </cell>
          <cell r="C1647" t="str">
            <v>ITE080912LZ8</v>
          </cell>
          <cell r="E1647">
            <v>2112101001</v>
          </cell>
          <cell r="F1647" t="str">
            <v>TRANSFERENCIA</v>
          </cell>
        </row>
        <row r="1648">
          <cell r="A1648" t="str">
            <v xml:space="preserve">GOMEZ MORADO JOSE GUILLERMO </v>
          </cell>
          <cell r="B1648" t="str">
            <v>36D0000903</v>
          </cell>
          <cell r="C1648" t="str">
            <v>GOMG7004121J5</v>
          </cell>
          <cell r="E1648">
            <v>2112101001</v>
          </cell>
          <cell r="F1648" t="str">
            <v>TRANSFERENCIA</v>
          </cell>
        </row>
        <row r="1649">
          <cell r="A1649" t="str">
            <v xml:space="preserve">VERONICA PRECIADO PARADA </v>
          </cell>
          <cell r="B1649" t="str">
            <v>36D0000904</v>
          </cell>
          <cell r="C1649" t="str">
            <v>PEPV700321SL6</v>
          </cell>
          <cell r="E1649">
            <v>2119905001</v>
          </cell>
          <cell r="F1649" t="str">
            <v>TRANSFERENCIA</v>
          </cell>
        </row>
        <row r="1650">
          <cell r="A1650" t="str">
            <v>BUFFETE DE PUBLICIDAD Y MENSAJERIA PROFESIONAL, S.A. DE C.V.</v>
          </cell>
          <cell r="B1650" t="str">
            <v>36D0000905</v>
          </cell>
          <cell r="C1650" t="str">
            <v>BPM100416V18</v>
          </cell>
          <cell r="E1650">
            <v>2112101001</v>
          </cell>
          <cell r="F1650" t="str">
            <v>TRANSFERENCIA</v>
          </cell>
        </row>
        <row r="1651">
          <cell r="A1651" t="str">
            <v xml:space="preserve">HERNANDEZ FRAUSTO ARTURO </v>
          </cell>
          <cell r="B1651" t="str">
            <v>36D0000906</v>
          </cell>
          <cell r="C1651" t="str">
            <v>HEFA640805R50</v>
          </cell>
          <cell r="E1651">
            <v>2112101001</v>
          </cell>
          <cell r="F1651" t="str">
            <v>TRANSFERENCIA</v>
          </cell>
        </row>
        <row r="1652">
          <cell r="A1652" t="str">
            <v>CENTRO DE INVESTIGACION Y CAPACITAC KOPPERT RAPEL, S.A. DE C.V.</v>
          </cell>
          <cell r="B1652" t="str">
            <v>36D0000907</v>
          </cell>
          <cell r="C1652" t="str">
            <v>RAP050129FG8</v>
          </cell>
          <cell r="E1652">
            <v>2112101001</v>
          </cell>
          <cell r="F1652" t="str">
            <v>TRANSFERENCIA</v>
          </cell>
        </row>
        <row r="1653">
          <cell r="A1653" t="str">
            <v xml:space="preserve">ODP HOSPITAL CIVIL DE GUADALAJARA </v>
          </cell>
          <cell r="B1653" t="str">
            <v>36D0000908</v>
          </cell>
          <cell r="C1653" t="str">
            <v>ODP9704109Y3</v>
          </cell>
          <cell r="E1653">
            <v>2112101001</v>
          </cell>
          <cell r="F1653" t="str">
            <v>TRANSFERENCIA</v>
          </cell>
        </row>
        <row r="1654">
          <cell r="A1654" t="str">
            <v xml:space="preserve">RODRIGUEZ RAMIREZ CARMEN </v>
          </cell>
          <cell r="B1654" t="str">
            <v>36D0000909</v>
          </cell>
          <cell r="C1654" t="str">
            <v>RORC550716AS6</v>
          </cell>
          <cell r="E1654">
            <v>2112101001</v>
          </cell>
          <cell r="F1654" t="str">
            <v>TRANSFERENCIA</v>
          </cell>
        </row>
        <row r="1655">
          <cell r="A1655" t="str">
            <v xml:space="preserve">UNIVERSIDAD AUTONOMA METROPOLITANA </v>
          </cell>
          <cell r="B1655" t="str">
            <v>36D0000910</v>
          </cell>
          <cell r="C1655" t="str">
            <v>UAM740101AR1</v>
          </cell>
          <cell r="E1655">
            <v>2112101001</v>
          </cell>
          <cell r="F1655" t="str">
            <v>TRANSFERENCIA</v>
          </cell>
        </row>
        <row r="1656">
          <cell r="A1656" t="str">
            <v>CONSEJO DE ACREDITACION EN CIENCIAS CIALES CONTABLES Y ADMINISTRATIVAS</v>
          </cell>
          <cell r="B1656" t="str">
            <v>36D0000911</v>
          </cell>
          <cell r="C1656" t="str">
            <v>CAC090213KE1</v>
          </cell>
          <cell r="E1656">
            <v>2112101001</v>
          </cell>
          <cell r="F1656" t="str">
            <v>TRANSFERENCIA</v>
          </cell>
        </row>
        <row r="1657">
          <cell r="A1657" t="str">
            <v xml:space="preserve">RICO PEREZ JOSE </v>
          </cell>
          <cell r="B1657" t="str">
            <v>36D0000912</v>
          </cell>
          <cell r="C1657" t="str">
            <v>RIPJ780716PV1</v>
          </cell>
          <cell r="E1657">
            <v>2112101001</v>
          </cell>
          <cell r="F1657" t="str">
            <v>TRANSFERENCIA</v>
          </cell>
        </row>
        <row r="1658">
          <cell r="A1658" t="str">
            <v xml:space="preserve">LOPEZ TEJEDA ROSALINDA CLAUDIA </v>
          </cell>
          <cell r="B1658" t="str">
            <v>36D0000913</v>
          </cell>
          <cell r="C1658" t="str">
            <v>LOTR6909299U9</v>
          </cell>
          <cell r="E1658">
            <v>2112101001</v>
          </cell>
          <cell r="F1658" t="str">
            <v>TRANSFERENCIA</v>
          </cell>
        </row>
        <row r="1659">
          <cell r="A1659" t="str">
            <v>EQUIPOS Y SISTEMAS HIDRAULICOS, S.A DE C.V.</v>
          </cell>
          <cell r="B1659" t="str">
            <v>36D0000914</v>
          </cell>
          <cell r="C1659" t="str">
            <v>ESH0302286P1</v>
          </cell>
          <cell r="E1659">
            <v>2112101001</v>
          </cell>
          <cell r="F1659" t="str">
            <v>TRANSFERENCIA</v>
          </cell>
        </row>
        <row r="1660">
          <cell r="A1660" t="str">
            <v>PROVEEDORA DE OFICINAS Y COMERCIOS DE CV</v>
          </cell>
          <cell r="B1660" t="str">
            <v>36D0000915</v>
          </cell>
          <cell r="C1660" t="str">
            <v>POC060720ED8</v>
          </cell>
          <cell r="E1660">
            <v>2112101001</v>
          </cell>
          <cell r="F1660" t="str">
            <v>TRANSFERENCIA</v>
          </cell>
        </row>
        <row r="1661">
          <cell r="A1661" t="str">
            <v>CENTRO DE NEGOCIOS TECNOLOGICOS, S.A. DE C.V.</v>
          </cell>
          <cell r="B1661" t="str">
            <v>36D0000916</v>
          </cell>
          <cell r="E1661">
            <v>2112101001</v>
          </cell>
          <cell r="F1661" t="str">
            <v>TRANSFERENCIA</v>
          </cell>
        </row>
        <row r="1662">
          <cell r="A1662" t="str">
            <v>CONSULTORES EMPRESARIALES CLEMENS, S.A. DE C.V.</v>
          </cell>
          <cell r="B1662" t="str">
            <v>36D0000917</v>
          </cell>
          <cell r="E1662">
            <v>2112101001</v>
          </cell>
          <cell r="F1662" t="str">
            <v>TRANSFERENCIA</v>
          </cell>
        </row>
        <row r="1663">
          <cell r="A1663" t="str">
            <v>CONSEJO DE ACREDITACION DE LA ENSEÑ DE LA INGENIERIA, A.C.</v>
          </cell>
          <cell r="B1663" t="str">
            <v>36D0000918</v>
          </cell>
          <cell r="C1663" t="str">
            <v>CAE940722KN1</v>
          </cell>
          <cell r="E1663">
            <v>2112101001</v>
          </cell>
          <cell r="F1663" t="str">
            <v>TRANSFERENCIA</v>
          </cell>
        </row>
        <row r="1664">
          <cell r="A1664" t="str">
            <v xml:space="preserve">MAYA FLORES JAIME SALVADOR </v>
          </cell>
          <cell r="B1664" t="str">
            <v>36D0000919</v>
          </cell>
          <cell r="C1664" t="str">
            <v>MAFJ490709M93</v>
          </cell>
          <cell r="E1664">
            <v>2112101001</v>
          </cell>
          <cell r="F1664" t="str">
            <v>TRANSFERENCIA</v>
          </cell>
        </row>
        <row r="1665">
          <cell r="A1665" t="str">
            <v xml:space="preserve">DITECMA SA DE CV </v>
          </cell>
          <cell r="B1665" t="str">
            <v>36D0000920</v>
          </cell>
          <cell r="C1665" t="str">
            <v>DIT0910152M9</v>
          </cell>
          <cell r="E1665">
            <v>2112101001</v>
          </cell>
          <cell r="F1665" t="str">
            <v>TRANSFERENCIA</v>
          </cell>
        </row>
        <row r="1666">
          <cell r="A1666" t="str">
            <v xml:space="preserve">MONTOYA MORALES MA. CRISTINA </v>
          </cell>
          <cell r="B1666" t="str">
            <v>36D0000921</v>
          </cell>
          <cell r="C1666" t="str">
            <v>MOMM720927NH9</v>
          </cell>
          <cell r="E1666">
            <v>2112101001</v>
          </cell>
          <cell r="F1666" t="str">
            <v>TRANSFERENCIA</v>
          </cell>
        </row>
        <row r="1667">
          <cell r="A1667" t="str">
            <v>IMPRESION DIGITAL DEL CENTRO, S.A. DE C.V.</v>
          </cell>
          <cell r="B1667" t="str">
            <v>36D0000922</v>
          </cell>
          <cell r="C1667" t="str">
            <v>IDC051208NN0</v>
          </cell>
          <cell r="E1667">
            <v>2112101001</v>
          </cell>
          <cell r="F1667" t="str">
            <v>TRANSFERENCIA</v>
          </cell>
        </row>
        <row r="1668">
          <cell r="A1668" t="str">
            <v xml:space="preserve">HERNANDEZ GASCA GERMAN ALFONSO </v>
          </cell>
          <cell r="B1668" t="str">
            <v>36D0000923</v>
          </cell>
          <cell r="E1668">
            <v>2112101001</v>
          </cell>
          <cell r="F1668" t="str">
            <v>TRANSFERENCIA</v>
          </cell>
        </row>
        <row r="1669">
          <cell r="A1669" t="str">
            <v xml:space="preserve">ASQ MEXICO LLC </v>
          </cell>
          <cell r="B1669" t="str">
            <v>36D0000924</v>
          </cell>
          <cell r="C1669" t="str">
            <v>ALC0806262C6</v>
          </cell>
          <cell r="E1669">
            <v>2112101001</v>
          </cell>
          <cell r="F1669" t="str">
            <v>TRANSFERENCIA</v>
          </cell>
        </row>
        <row r="1670">
          <cell r="A1670" t="str">
            <v>GRUPO EMPRESARIAL LAJIMA DEL CENTRO S.A. DE C.V.</v>
          </cell>
          <cell r="B1670" t="str">
            <v>36D0000926</v>
          </cell>
          <cell r="C1670" t="str">
            <v>GEL100430TW2</v>
          </cell>
          <cell r="E1670">
            <v>2112101001</v>
          </cell>
          <cell r="F1670" t="str">
            <v>TRANSFERENCIA</v>
          </cell>
        </row>
        <row r="1671">
          <cell r="A1671" t="str">
            <v xml:space="preserve">GUERRERO ROBLES JORGE JUAN </v>
          </cell>
          <cell r="B1671" t="str">
            <v>36D0000927</v>
          </cell>
          <cell r="C1671" t="str">
            <v>GURJ880127N47</v>
          </cell>
          <cell r="E1671">
            <v>2112101001</v>
          </cell>
          <cell r="F1671" t="str">
            <v>TRANSFERENCIA</v>
          </cell>
        </row>
        <row r="1672">
          <cell r="A1672" t="str">
            <v xml:space="preserve">HURTADO HERNANDEZ IRMA </v>
          </cell>
          <cell r="B1672" t="str">
            <v>36D0000928</v>
          </cell>
          <cell r="C1672" t="str">
            <v>HUHI760204EU7</v>
          </cell>
          <cell r="E1672">
            <v>2112101001</v>
          </cell>
          <cell r="F1672" t="str">
            <v>TRANSFERENCIA</v>
          </cell>
        </row>
        <row r="1673">
          <cell r="A1673" t="str">
            <v xml:space="preserve">NUÑEZ RAZO MIGUEL ANGEL </v>
          </cell>
          <cell r="B1673" t="str">
            <v>36D0000929</v>
          </cell>
          <cell r="C1673" t="str">
            <v>NURM7210283X4</v>
          </cell>
          <cell r="E1673">
            <v>2112101001</v>
          </cell>
          <cell r="F1673" t="str">
            <v>TRANSFERENCIA</v>
          </cell>
        </row>
        <row r="1674">
          <cell r="A1674" t="str">
            <v xml:space="preserve">FRIO Y EQUIPO COMERCIAL S.A DE C.V </v>
          </cell>
          <cell r="B1674" t="str">
            <v>36D0000930</v>
          </cell>
          <cell r="C1674" t="str">
            <v>FEC100715HG6</v>
          </cell>
          <cell r="E1674">
            <v>2112101001</v>
          </cell>
          <cell r="F1674" t="str">
            <v>TRANSFERENCIA</v>
          </cell>
        </row>
        <row r="1675">
          <cell r="A1675" t="str">
            <v>CONSEJO DE ACREDITACION EN LA ENSEÑ DE LA CONTADURIA Y ADMINISTRACION,</v>
          </cell>
          <cell r="B1675" t="str">
            <v>36D0000931</v>
          </cell>
          <cell r="E1675">
            <v>2112101001</v>
          </cell>
          <cell r="F1675" t="str">
            <v>TRANSFERENCIA</v>
          </cell>
        </row>
        <row r="1676">
          <cell r="A1676" t="str">
            <v xml:space="preserve">CENTRO DE INVESTIGACIONES EN OPTICA </v>
          </cell>
          <cell r="B1676" t="str">
            <v>36D0000932</v>
          </cell>
          <cell r="E1676">
            <v>2112101001</v>
          </cell>
          <cell r="F1676" t="str">
            <v>TRANSFERENCIA</v>
          </cell>
        </row>
        <row r="1677">
          <cell r="A1677" t="str">
            <v>INSTITUTO TECNOLOGICO DE ESTUDIOS SUPERIORES DE MONTERREY</v>
          </cell>
          <cell r="B1677" t="str">
            <v>36D0000933</v>
          </cell>
          <cell r="E1677">
            <v>2112101001</v>
          </cell>
          <cell r="F1677" t="str">
            <v>TRANSFERENCIA</v>
          </cell>
        </row>
        <row r="1678">
          <cell r="A1678" t="str">
            <v xml:space="preserve">HERNANDEZ RUBIO ALFREDO </v>
          </cell>
          <cell r="B1678" t="str">
            <v>36D0000934</v>
          </cell>
          <cell r="C1678" t="str">
            <v>HERA620817AL3</v>
          </cell>
          <cell r="E1678">
            <v>2112101001</v>
          </cell>
          <cell r="F1678" t="str">
            <v>TRANSFERENCIA</v>
          </cell>
        </row>
        <row r="1679">
          <cell r="A1679" t="str">
            <v xml:space="preserve">TORRES LOPEZ JOSE DIONISIO </v>
          </cell>
          <cell r="B1679" t="str">
            <v>36D0000935</v>
          </cell>
          <cell r="C1679" t="str">
            <v>TOLD731009AD6</v>
          </cell>
          <cell r="E1679">
            <v>2112101001</v>
          </cell>
          <cell r="F1679" t="str">
            <v>TRANSFERENCIA</v>
          </cell>
        </row>
        <row r="1680">
          <cell r="A1680" t="str">
            <v xml:space="preserve">VIVEROS BRAVO BRUNO </v>
          </cell>
          <cell r="B1680" t="str">
            <v>36D0000936</v>
          </cell>
          <cell r="C1680" t="str">
            <v>VIBB7510062W9</v>
          </cell>
          <cell r="E1680">
            <v>2112101001</v>
          </cell>
          <cell r="F1680" t="str">
            <v>TRANSFERENCIA</v>
          </cell>
        </row>
        <row r="1681">
          <cell r="A1681" t="str">
            <v xml:space="preserve">LANDIN GARCIA MARTIN </v>
          </cell>
          <cell r="B1681" t="str">
            <v>36D0000937</v>
          </cell>
          <cell r="C1681" t="str">
            <v>LAGM640624548</v>
          </cell>
          <cell r="E1681">
            <v>2112101001</v>
          </cell>
          <cell r="F1681" t="str">
            <v>TRANSFERENCIA</v>
          </cell>
        </row>
        <row r="1682">
          <cell r="A1682" t="str">
            <v xml:space="preserve">SOCIEDAD MEXICANA DE FITOPATOLOGIA </v>
          </cell>
          <cell r="B1682" t="str">
            <v>36D0000938</v>
          </cell>
          <cell r="E1682">
            <v>2112101001</v>
          </cell>
          <cell r="F1682" t="str">
            <v>TRANSFERENCIA</v>
          </cell>
        </row>
        <row r="1683">
          <cell r="A1683" t="str">
            <v xml:space="preserve">PEGUERO PESCADOR CLARA </v>
          </cell>
          <cell r="B1683" t="str">
            <v>36D0000939</v>
          </cell>
          <cell r="C1683" t="str">
            <v>PEPC810606JX0</v>
          </cell>
          <cell r="E1683">
            <v>2112101001</v>
          </cell>
          <cell r="F1683" t="str">
            <v>TRANSFERENCIA</v>
          </cell>
        </row>
        <row r="1684">
          <cell r="A1684" t="str">
            <v xml:space="preserve">CARDONA HERRERA LUIS BEETHOVEN </v>
          </cell>
          <cell r="B1684" t="str">
            <v>36D0000940</v>
          </cell>
          <cell r="C1684" t="str">
            <v>CAHL691224CI8</v>
          </cell>
          <cell r="E1684">
            <v>2112101001</v>
          </cell>
          <cell r="F1684" t="str">
            <v>TRANSFERENCIA</v>
          </cell>
        </row>
        <row r="1685">
          <cell r="A1685" t="str">
            <v xml:space="preserve">MAURICIO PINEDA CARRILLO </v>
          </cell>
          <cell r="B1685" t="str">
            <v>36D0000941</v>
          </cell>
          <cell r="C1685" t="str">
            <v>PICM810717AA0</v>
          </cell>
          <cell r="E1685">
            <v>2112101001</v>
          </cell>
          <cell r="F1685" t="str">
            <v>TRANSFERENCIA</v>
          </cell>
        </row>
        <row r="1686">
          <cell r="A1686" t="str">
            <v xml:space="preserve">LUJAN TOVAR GERARDO </v>
          </cell>
          <cell r="B1686" t="str">
            <v>36D0000942</v>
          </cell>
          <cell r="C1686" t="str">
            <v>LUTG6605101U5</v>
          </cell>
          <cell r="E1686">
            <v>2112101001</v>
          </cell>
          <cell r="F1686" t="str">
            <v>TRANSFERENCIA</v>
          </cell>
        </row>
        <row r="1687">
          <cell r="A1687" t="str">
            <v xml:space="preserve">VINOS LICORES NAUCALPAN, S.A DE C.V </v>
          </cell>
          <cell r="B1687" t="str">
            <v>36D0000943</v>
          </cell>
          <cell r="C1687" t="str">
            <v>VLN8502219D1</v>
          </cell>
          <cell r="E1687">
            <v>2112101001</v>
          </cell>
          <cell r="F1687" t="str">
            <v>TRANSFERENCIA</v>
          </cell>
        </row>
        <row r="1688">
          <cell r="A1688" t="str">
            <v xml:space="preserve">ODISEA DE LEON, S.A. DE C.V. </v>
          </cell>
          <cell r="B1688" t="str">
            <v>36D0000944</v>
          </cell>
          <cell r="C1688" t="str">
            <v>OLE841127E20</v>
          </cell>
          <cell r="E1688">
            <v>2112101001</v>
          </cell>
          <cell r="F1688" t="str">
            <v>TRANSFERENCIA</v>
          </cell>
        </row>
        <row r="1689">
          <cell r="A1689" t="str">
            <v xml:space="preserve">ICRET, S.C </v>
          </cell>
          <cell r="B1689" t="str">
            <v>36D0000945</v>
          </cell>
          <cell r="C1689" t="str">
            <v>ICR9102136F1</v>
          </cell>
          <cell r="E1689">
            <v>2112101001</v>
          </cell>
          <cell r="F1689" t="str">
            <v>TRANSFERENCIA</v>
          </cell>
        </row>
        <row r="1690">
          <cell r="A1690" t="str">
            <v xml:space="preserve">O.D.P.O., S.A. DE C.V. </v>
          </cell>
          <cell r="B1690" t="str">
            <v>36D0000946</v>
          </cell>
          <cell r="C1690" t="str">
            <v>ODP0201185S4</v>
          </cell>
          <cell r="E1690">
            <v>2112101001</v>
          </cell>
          <cell r="F1690" t="str">
            <v>TRANSFERENCIA</v>
          </cell>
        </row>
        <row r="1691">
          <cell r="A1691" t="str">
            <v xml:space="preserve">SOCIEDAD MEXICANA DEL HIDROGENO, A. </v>
          </cell>
          <cell r="B1691" t="str">
            <v>36D0000947</v>
          </cell>
          <cell r="E1691">
            <v>2112101001</v>
          </cell>
          <cell r="F1691" t="str">
            <v>TRANSFERENCIA</v>
          </cell>
        </row>
        <row r="1692">
          <cell r="A1692" t="str">
            <v xml:space="preserve">GARCIA AGUILERA RAMON WILFRIDO </v>
          </cell>
          <cell r="B1692" t="str">
            <v>36D0000948</v>
          </cell>
          <cell r="E1692">
            <v>2112101001</v>
          </cell>
          <cell r="F1692" t="str">
            <v>TRANSFERENCIA</v>
          </cell>
        </row>
        <row r="1693">
          <cell r="A1693" t="str">
            <v xml:space="preserve">MARTINEZ MARTINEZ ANA ARELY </v>
          </cell>
          <cell r="B1693" t="str">
            <v>36D0000949</v>
          </cell>
          <cell r="C1693" t="str">
            <v>MAMA9010116H5</v>
          </cell>
          <cell r="E1693">
            <v>2112101001</v>
          </cell>
          <cell r="F1693" t="str">
            <v>TRANSFERENCIA</v>
          </cell>
        </row>
        <row r="1694">
          <cell r="A1694" t="str">
            <v xml:space="preserve">ORDOÑEZ GALAZ ELSA JOSEFINA </v>
          </cell>
          <cell r="B1694" t="str">
            <v>36D0000950</v>
          </cell>
          <cell r="E1694">
            <v>2112101001</v>
          </cell>
          <cell r="F1694" t="str">
            <v>TRANSFERENCIA</v>
          </cell>
        </row>
        <row r="1695">
          <cell r="A1695" t="str">
            <v>HERRAMIENTAS NUFER INDUSTRIAL, S.A. DE C.V.</v>
          </cell>
          <cell r="B1695" t="str">
            <v>36D0000951</v>
          </cell>
          <cell r="C1695" t="str">
            <v>HNI070917CT7</v>
          </cell>
          <cell r="E1695">
            <v>2112101001</v>
          </cell>
          <cell r="F1695" t="str">
            <v>TRANSFERENCIA</v>
          </cell>
        </row>
        <row r="1696">
          <cell r="A1696" t="str">
            <v xml:space="preserve">INFORMATICA PARA EL DISEÑO, S.A. DE </v>
          </cell>
          <cell r="B1696" t="str">
            <v>36D0000952</v>
          </cell>
          <cell r="C1696" t="str">
            <v>IDI890922HG1</v>
          </cell>
          <cell r="E1696">
            <v>2112101001</v>
          </cell>
          <cell r="F1696" t="str">
            <v>TRANSFERENCIA</v>
          </cell>
        </row>
        <row r="1697">
          <cell r="A1697" t="str">
            <v xml:space="preserve">GRANADOS CASTRO ANA LILIA </v>
          </cell>
          <cell r="B1697" t="str">
            <v>36D0000953</v>
          </cell>
          <cell r="C1697" t="str">
            <v>GACA630706EV4</v>
          </cell>
          <cell r="E1697">
            <v>2112101001</v>
          </cell>
          <cell r="F1697" t="str">
            <v>TRANSFERENCIA</v>
          </cell>
        </row>
        <row r="1698">
          <cell r="A1698" t="str">
            <v xml:space="preserve">MALDONADO YAÑEZ JULIO CESAR </v>
          </cell>
          <cell r="B1698" t="str">
            <v>36D0000954</v>
          </cell>
          <cell r="C1698" t="str">
            <v>MAYJ791006Q39</v>
          </cell>
          <cell r="E1698">
            <v>2112101001</v>
          </cell>
          <cell r="F1698" t="str">
            <v>TRANSFERENCIA</v>
          </cell>
        </row>
        <row r="1699">
          <cell r="A1699" t="str">
            <v xml:space="preserve">RAMIREZ HERNANDEZ JUAN MANUEL </v>
          </cell>
          <cell r="B1699" t="str">
            <v>36D0000955</v>
          </cell>
          <cell r="C1699" t="str">
            <v>RAHJ5807281R9</v>
          </cell>
          <cell r="E1699">
            <v>2112101001</v>
          </cell>
          <cell r="F1699" t="str">
            <v>TRANSFERENCIA</v>
          </cell>
        </row>
        <row r="1700">
          <cell r="A1700" t="str">
            <v xml:space="preserve">LOPEZ GARCIA EDUARDO </v>
          </cell>
          <cell r="B1700" t="str">
            <v>36D0000956</v>
          </cell>
          <cell r="C1700" t="str">
            <v>LOGE601219BGA</v>
          </cell>
          <cell r="E1700">
            <v>2112101001</v>
          </cell>
          <cell r="F1700" t="str">
            <v>TRANSFERENCIA</v>
          </cell>
        </row>
        <row r="1701">
          <cell r="A1701" t="str">
            <v xml:space="preserve">CASA GIFFENIG, S.A. DE C.V. </v>
          </cell>
          <cell r="B1701" t="str">
            <v>36D0000957</v>
          </cell>
          <cell r="C1701" t="str">
            <v>CGI560802542</v>
          </cell>
          <cell r="E1701">
            <v>2112101001</v>
          </cell>
          <cell r="F1701" t="str">
            <v>TRANSFERENCIA</v>
          </cell>
        </row>
        <row r="1702">
          <cell r="A1702" t="str">
            <v xml:space="preserve">PACHECO CARREON LINA ARCELIA </v>
          </cell>
          <cell r="B1702" t="str">
            <v>36D0000958</v>
          </cell>
          <cell r="C1702" t="str">
            <v>PACL73092348A</v>
          </cell>
          <cell r="E1702">
            <v>2112101001</v>
          </cell>
          <cell r="F1702" t="str">
            <v>TRANSFERENCIA</v>
          </cell>
        </row>
        <row r="1703">
          <cell r="A1703" t="str">
            <v xml:space="preserve">APPLE OPERATIONS MEXICO, S.A. DE C. </v>
          </cell>
          <cell r="B1703" t="str">
            <v>36D0000959</v>
          </cell>
          <cell r="E1703">
            <v>2112101001</v>
          </cell>
          <cell r="F1703" t="str">
            <v>TRANSFERENCIA</v>
          </cell>
        </row>
        <row r="1704">
          <cell r="A1704" t="str">
            <v>INNOVACION TECNOLOGICA INTEGRAL PAR LABORATORIOS, S.A. DE C.V.</v>
          </cell>
          <cell r="B1704" t="str">
            <v>36D0000960</v>
          </cell>
          <cell r="E1704">
            <v>2112101001</v>
          </cell>
          <cell r="F1704" t="str">
            <v>TRANSFERENCIA</v>
          </cell>
        </row>
        <row r="1705">
          <cell r="A1705" t="str">
            <v xml:space="preserve">FLORES ARREGUIN MARIA EDITH JULIETA </v>
          </cell>
          <cell r="B1705" t="str">
            <v>36D0000961</v>
          </cell>
          <cell r="C1705" t="str">
            <v>FOAE780730197</v>
          </cell>
          <cell r="E1705">
            <v>2112101001</v>
          </cell>
          <cell r="F1705" t="str">
            <v>TRANSFERENCIA</v>
          </cell>
        </row>
        <row r="1706">
          <cell r="A1706" t="str">
            <v xml:space="preserve">PEÑA MENDOZA BLANCA VELIA </v>
          </cell>
          <cell r="B1706" t="str">
            <v>36D0000962</v>
          </cell>
          <cell r="C1706" t="str">
            <v>PEMB5811118C8</v>
          </cell>
          <cell r="E1706">
            <v>2112101001</v>
          </cell>
          <cell r="F1706" t="str">
            <v>TRANSFERENCIA</v>
          </cell>
        </row>
        <row r="1707">
          <cell r="A1707" t="str">
            <v xml:space="preserve">MANUEL CASTILLA DE ALBA </v>
          </cell>
          <cell r="B1707" t="str">
            <v>36D0000963</v>
          </cell>
          <cell r="C1707" t="str">
            <v>CAAM6311017V6</v>
          </cell>
          <cell r="E1707">
            <v>2112101001</v>
          </cell>
          <cell r="F1707" t="str">
            <v>TRANSFERENCIA</v>
          </cell>
        </row>
        <row r="1708">
          <cell r="A1708" t="str">
            <v xml:space="preserve">EMPRESAS SUAREZ, S.A DE C.V </v>
          </cell>
          <cell r="B1708" t="str">
            <v>36D0000964</v>
          </cell>
          <cell r="C1708" t="str">
            <v>ESU920302BM7</v>
          </cell>
          <cell r="E1708">
            <v>2112101001</v>
          </cell>
          <cell r="F1708" t="str">
            <v>TRANSFERENCIA</v>
          </cell>
        </row>
        <row r="1709">
          <cell r="A1709" t="str">
            <v xml:space="preserve">ALDACO RAMIREZ MARIA DEL ROSARIO </v>
          </cell>
          <cell r="B1709" t="str">
            <v>36D0000965</v>
          </cell>
          <cell r="C1709" t="str">
            <v>AARR8605178L2</v>
          </cell>
          <cell r="E1709">
            <v>2112101001</v>
          </cell>
          <cell r="F1709" t="str">
            <v>TRANSFERENCIA</v>
          </cell>
        </row>
        <row r="1710">
          <cell r="A1710" t="str">
            <v xml:space="preserve">ESTRADA FLORES CATALINA </v>
          </cell>
          <cell r="B1710" t="str">
            <v>36D0000966</v>
          </cell>
          <cell r="C1710" t="str">
            <v>EAFC6009147M0</v>
          </cell>
          <cell r="E1710">
            <v>2112101001</v>
          </cell>
          <cell r="F1710" t="str">
            <v>TRANSFERENCIA</v>
          </cell>
        </row>
        <row r="1711">
          <cell r="A1711" t="str">
            <v xml:space="preserve">CARRASCO GALAN NALLELY </v>
          </cell>
          <cell r="B1711" t="str">
            <v>36D0000967</v>
          </cell>
          <cell r="C1711" t="str">
            <v>CAGN790717RYA</v>
          </cell>
          <cell r="E1711">
            <v>2112101001</v>
          </cell>
          <cell r="F1711" t="str">
            <v>TRANSFERENCIA</v>
          </cell>
        </row>
        <row r="1712">
          <cell r="A1712" t="str">
            <v>CENTRO UNIVERSITARIO VINCULACION CO ENTORNO, A.C.</v>
          </cell>
          <cell r="B1712" t="str">
            <v>36D0000968</v>
          </cell>
          <cell r="C1712" t="str">
            <v>CUV9809159N1</v>
          </cell>
          <cell r="E1712">
            <v>2112101001</v>
          </cell>
          <cell r="F1712" t="str">
            <v>TRANSFERENCIA</v>
          </cell>
        </row>
        <row r="1713">
          <cell r="A1713" t="str">
            <v xml:space="preserve">ADRIANA LOPEZ DE LA MORA </v>
          </cell>
          <cell r="B1713" t="str">
            <v>36D0000969</v>
          </cell>
          <cell r="C1713" t="str">
            <v>LOMA790228C39</v>
          </cell>
          <cell r="E1713">
            <v>2112101001</v>
          </cell>
          <cell r="F1713" t="str">
            <v>TRANSFERENCIA</v>
          </cell>
        </row>
        <row r="1714">
          <cell r="A1714" t="str">
            <v xml:space="preserve">FUNDACION COMUNITARIA PUEBLA IBP </v>
          </cell>
          <cell r="B1714" t="str">
            <v>36D0000970</v>
          </cell>
          <cell r="E1714">
            <v>2112101001</v>
          </cell>
          <cell r="F1714" t="str">
            <v>TRANSFERENCIA</v>
          </cell>
        </row>
        <row r="1715">
          <cell r="A1715" t="str">
            <v xml:space="preserve">SIGMA-ALDRICH QUIMICA S DE RL DE CV </v>
          </cell>
          <cell r="B1715" t="str">
            <v>36D0000971</v>
          </cell>
          <cell r="E1715">
            <v>2112101001</v>
          </cell>
          <cell r="F1715" t="str">
            <v>TRANSFERENCIA</v>
          </cell>
        </row>
        <row r="1716">
          <cell r="A1716" t="str">
            <v xml:space="preserve">INTECS INSTRUMENTACION, S.A. DE C.V </v>
          </cell>
          <cell r="B1716" t="str">
            <v>36D0000972</v>
          </cell>
          <cell r="C1716" t="str">
            <v>IIN060522UH5</v>
          </cell>
          <cell r="E1716">
            <v>2112101001</v>
          </cell>
          <cell r="F1716" t="str">
            <v>TRANSFERENCIA</v>
          </cell>
        </row>
        <row r="1717">
          <cell r="A1717" t="str">
            <v xml:space="preserve">CONOCIMIENTO COMPARTIDO DEMM, S.C. </v>
          </cell>
          <cell r="B1717" t="str">
            <v>36D0000973</v>
          </cell>
          <cell r="E1717">
            <v>2112101001</v>
          </cell>
          <cell r="F1717" t="str">
            <v>TRANSFERENCIA</v>
          </cell>
        </row>
        <row r="1718">
          <cell r="A1718" t="str">
            <v xml:space="preserve">FLORES AGUILAR DORA ELSA </v>
          </cell>
          <cell r="B1718" t="str">
            <v>36D0000974</v>
          </cell>
          <cell r="C1718" t="str">
            <v>FOAD801202PK5</v>
          </cell>
          <cell r="E1718">
            <v>2112101001</v>
          </cell>
          <cell r="F1718" t="str">
            <v>TRANSFERENCIA</v>
          </cell>
        </row>
        <row r="1719">
          <cell r="A1719" t="str">
            <v xml:space="preserve">CIENTEC, S.A. DE C.V. </v>
          </cell>
          <cell r="B1719" t="str">
            <v>36D0000975</v>
          </cell>
          <cell r="C1719" t="str">
            <v>CIE841126659</v>
          </cell>
          <cell r="E1719">
            <v>2112101001</v>
          </cell>
          <cell r="F1719" t="str">
            <v>TRANSFERENCIA</v>
          </cell>
        </row>
        <row r="1720">
          <cell r="A1720" t="str">
            <v xml:space="preserve">LEAN ENTERPRISE INSTITUTE MEXICO, A </v>
          </cell>
          <cell r="B1720" t="str">
            <v>36D0000976</v>
          </cell>
          <cell r="E1720">
            <v>2112101001</v>
          </cell>
          <cell r="F1720" t="str">
            <v>TRANSFERENCIA</v>
          </cell>
        </row>
        <row r="1721">
          <cell r="A1721" t="str">
            <v xml:space="preserve">J. GREGORIO JAVIER BONILLA CHAVEZ </v>
          </cell>
          <cell r="B1721" t="str">
            <v>36D0000977</v>
          </cell>
          <cell r="E1721">
            <v>2112101001</v>
          </cell>
          <cell r="F1721" t="str">
            <v>TRANSFERENCIA</v>
          </cell>
        </row>
        <row r="1722">
          <cell r="A1722" t="str">
            <v xml:space="preserve">PROQUICEN, S.A. DE C.V. </v>
          </cell>
          <cell r="B1722" t="str">
            <v>36D0000978</v>
          </cell>
          <cell r="E1722">
            <v>2112101001</v>
          </cell>
          <cell r="F1722" t="str">
            <v>TRANSFERENCIA</v>
          </cell>
        </row>
        <row r="1723">
          <cell r="A1723" t="str">
            <v>COLEGIO DE CONTADORES PUBLICOS DE CELAYA, A.C.</v>
          </cell>
          <cell r="B1723" t="str">
            <v>36D0000979</v>
          </cell>
          <cell r="E1723">
            <v>2112101001</v>
          </cell>
          <cell r="F1723" t="str">
            <v>TRANSFERENCIA</v>
          </cell>
        </row>
        <row r="1724">
          <cell r="A1724" t="str">
            <v xml:space="preserve">LOPEZ GONZALEZ RUBEN </v>
          </cell>
          <cell r="B1724" t="str">
            <v>36D0000980</v>
          </cell>
          <cell r="C1724" t="str">
            <v>LOGR640826AH4</v>
          </cell>
          <cell r="E1724">
            <v>2112101001</v>
          </cell>
          <cell r="F1724" t="str">
            <v>TRANSFERENCIA</v>
          </cell>
        </row>
        <row r="1725">
          <cell r="A1725" t="str">
            <v>BANQUETES Y ALQUILADORA REALESSA, S.A. DE C.V.</v>
          </cell>
          <cell r="B1725" t="str">
            <v>36D0000981</v>
          </cell>
          <cell r="C1725" t="str">
            <v>BAR1011293S6</v>
          </cell>
          <cell r="E1725">
            <v>2112101001</v>
          </cell>
          <cell r="F1725" t="str">
            <v>TRANSFERENCIA</v>
          </cell>
        </row>
        <row r="1726">
          <cell r="A1726" t="str">
            <v xml:space="preserve">EMMANUEL DOMINGUEZ CERVANTES </v>
          </cell>
          <cell r="B1726" t="str">
            <v>36D0000982</v>
          </cell>
          <cell r="E1726">
            <v>2119905001</v>
          </cell>
          <cell r="F1726" t="str">
            <v>TRANSFERENCIA</v>
          </cell>
        </row>
        <row r="1727">
          <cell r="A1727" t="str">
            <v xml:space="preserve">GCM CENTRAL, S.A DE C.V </v>
          </cell>
          <cell r="B1727" t="str">
            <v>36D0000983</v>
          </cell>
          <cell r="C1727" t="str">
            <v>GCE101221GZ4</v>
          </cell>
          <cell r="E1727">
            <v>2112101001</v>
          </cell>
          <cell r="F1727" t="str">
            <v>TRANSFERENCIA</v>
          </cell>
        </row>
        <row r="1728">
          <cell r="A1728" t="str">
            <v xml:space="preserve">JOSE MANUEL ABDON FLORES RANGEL </v>
          </cell>
          <cell r="B1728" t="str">
            <v>36D0000984</v>
          </cell>
          <cell r="C1728" t="str">
            <v>840919B26</v>
          </cell>
          <cell r="E1728">
            <v>2112101001</v>
          </cell>
          <cell r="F1728" t="str">
            <v>TRANSFERENCIA</v>
          </cell>
        </row>
        <row r="1729">
          <cell r="A1729" t="str">
            <v xml:space="preserve">VICTOR MANUEL JOAQUIN FERNANDEZ ORT </v>
          </cell>
          <cell r="B1729" t="str">
            <v>36D0000985</v>
          </cell>
          <cell r="C1729" t="str">
            <v>FEOV560517P66</v>
          </cell>
          <cell r="E1729">
            <v>2112101001</v>
          </cell>
          <cell r="F1729" t="str">
            <v>TRANSFERENCIA</v>
          </cell>
        </row>
        <row r="1730">
          <cell r="A1730" t="str">
            <v xml:space="preserve">GARCIA NEVAREZ ISMAEL </v>
          </cell>
          <cell r="B1730" t="str">
            <v>36D0000986</v>
          </cell>
          <cell r="C1730" t="str">
            <v>GANI721028FP4</v>
          </cell>
          <cell r="E1730">
            <v>2112101001</v>
          </cell>
          <cell r="F1730" t="str">
            <v>TRANSFERENCIA</v>
          </cell>
        </row>
        <row r="1731">
          <cell r="A1731" t="str">
            <v xml:space="preserve">EPP DEL CENTRO S.A DE C.V </v>
          </cell>
          <cell r="B1731" t="str">
            <v>36D0000987</v>
          </cell>
          <cell r="C1731" t="str">
            <v>ECE080616B73</v>
          </cell>
          <cell r="E1731">
            <v>2112101001</v>
          </cell>
          <cell r="F1731" t="str">
            <v>TRANSFERENCIA</v>
          </cell>
        </row>
        <row r="1732">
          <cell r="A1732" t="str">
            <v xml:space="preserve">VERONICA GARCIA BATTA </v>
          </cell>
          <cell r="B1732" t="str">
            <v>36D0000988</v>
          </cell>
          <cell r="C1732" t="str">
            <v>GABV7505031FA</v>
          </cell>
          <cell r="E1732">
            <v>2112101001</v>
          </cell>
          <cell r="F1732" t="str">
            <v>TRANSFERENCIA</v>
          </cell>
        </row>
        <row r="1733">
          <cell r="A1733" t="str">
            <v xml:space="preserve">MENDEZ BORJA MA. ANGELICA </v>
          </cell>
          <cell r="B1733" t="str">
            <v>36D0000989</v>
          </cell>
          <cell r="E1733">
            <v>2112101001</v>
          </cell>
          <cell r="F1733" t="str">
            <v>TRANSFERENCIA</v>
          </cell>
        </row>
        <row r="1734">
          <cell r="A1734" t="str">
            <v xml:space="preserve">GARCIA ZAMORA JOSE LUIS </v>
          </cell>
          <cell r="B1734" t="str">
            <v>36D0000990</v>
          </cell>
          <cell r="E1734">
            <v>2112101001</v>
          </cell>
          <cell r="F1734" t="str">
            <v>TRANSFERENCIA</v>
          </cell>
        </row>
        <row r="1735">
          <cell r="A1735" t="str">
            <v>SALCEDO MONTOYA MIRIAM ANGELICA CATALINA</v>
          </cell>
          <cell r="B1735" t="str">
            <v>36D0000991</v>
          </cell>
          <cell r="E1735">
            <v>2112101001</v>
          </cell>
          <cell r="F1735" t="str">
            <v>TRANSFERENCIA</v>
          </cell>
        </row>
        <row r="1736">
          <cell r="A1736" t="str">
            <v xml:space="preserve">VILLAGOMEZ PATIÑO GABRIEL </v>
          </cell>
          <cell r="B1736" t="str">
            <v>36D0000992</v>
          </cell>
          <cell r="C1736" t="str">
            <v>VIPG6203244I3</v>
          </cell>
          <cell r="E1736">
            <v>2112101001</v>
          </cell>
          <cell r="F1736" t="str">
            <v>TRANSFERENCIA</v>
          </cell>
        </row>
        <row r="1737">
          <cell r="A1737" t="str">
            <v>GARCIA VALENZUELA PATRICIA ALEJANDRA</v>
          </cell>
          <cell r="B1737" t="str">
            <v>36D0000993</v>
          </cell>
          <cell r="E1737">
            <v>2112101001</v>
          </cell>
          <cell r="F1737" t="str">
            <v>TRANSFERENCIA</v>
          </cell>
        </row>
        <row r="1738">
          <cell r="A1738" t="str">
            <v xml:space="preserve">VALENZUELA NAVARRO GERALD TOMAS </v>
          </cell>
          <cell r="B1738" t="str">
            <v>36D0000994</v>
          </cell>
          <cell r="C1738" t="str">
            <v>VANG7609023G3</v>
          </cell>
          <cell r="E1738">
            <v>2112101001</v>
          </cell>
          <cell r="F1738" t="str">
            <v>TRANSFERENCIA</v>
          </cell>
        </row>
        <row r="1739">
          <cell r="A1739" t="str">
            <v xml:space="preserve">TEXTILES HINCHAZ, S.A. DE C.V. </v>
          </cell>
          <cell r="B1739" t="str">
            <v>36D0000995</v>
          </cell>
          <cell r="C1739" t="str">
            <v>THI0711066I9</v>
          </cell>
          <cell r="E1739">
            <v>2112101001</v>
          </cell>
          <cell r="F1739" t="str">
            <v>TRANSFERENCIA</v>
          </cell>
        </row>
        <row r="1740">
          <cell r="A1740" t="str">
            <v>ASOCIACION MEXICANA DE CAPACITACION PERSONAL Y EMPRESARIAL A.C</v>
          </cell>
          <cell r="B1740" t="str">
            <v>36D0000996</v>
          </cell>
          <cell r="E1740">
            <v>2112101001</v>
          </cell>
          <cell r="F1740" t="str">
            <v>TRANSFERENCIA</v>
          </cell>
        </row>
        <row r="1741">
          <cell r="A1741" t="str">
            <v xml:space="preserve">GRACIELA ARPERO RAMIREZ </v>
          </cell>
          <cell r="B1741" t="str">
            <v>36D0000997</v>
          </cell>
          <cell r="C1741" t="str">
            <v>AERG481106IP3</v>
          </cell>
          <cell r="E1741">
            <v>2112101001</v>
          </cell>
          <cell r="F1741" t="str">
            <v>TRANSFERENCIA</v>
          </cell>
        </row>
        <row r="1742">
          <cell r="A1742" t="str">
            <v xml:space="preserve">ARZATE CABRERA GUILLERMO DE JESUS </v>
          </cell>
          <cell r="B1742" t="str">
            <v>36D0000998</v>
          </cell>
          <cell r="C1742" t="str">
            <v>AACG4711129R5</v>
          </cell>
          <cell r="E1742">
            <v>2112101001</v>
          </cell>
          <cell r="F1742" t="str">
            <v>TRANSFERENCIA</v>
          </cell>
        </row>
        <row r="1743">
          <cell r="A1743" t="str">
            <v xml:space="preserve">HERMOS, S.A. DE C.V. </v>
          </cell>
          <cell r="B1743" t="str">
            <v>36D0000999</v>
          </cell>
          <cell r="C1743" t="str">
            <v>HER800206R92</v>
          </cell>
          <cell r="E1743">
            <v>2112101001</v>
          </cell>
          <cell r="F1743" t="str">
            <v>TRANSFERENCIA</v>
          </cell>
        </row>
        <row r="1744">
          <cell r="A1744" t="str">
            <v xml:space="preserve">ESTRELLA ESPAÑA RAUL ERNESTO </v>
          </cell>
          <cell r="B1744" t="str">
            <v>36D0001000</v>
          </cell>
          <cell r="C1744" t="str">
            <v>EEER770906610</v>
          </cell>
          <cell r="E1744">
            <v>2112101001</v>
          </cell>
          <cell r="F1744" t="str">
            <v>TRANSFERENCIA</v>
          </cell>
        </row>
        <row r="1745">
          <cell r="A1745" t="str">
            <v>ELECTRICOS MORELOS DEL BAJIO, S.A. DE C.V.</v>
          </cell>
          <cell r="B1745" t="str">
            <v>36D0001001</v>
          </cell>
          <cell r="C1745" t="str">
            <v>EMB120321B17</v>
          </cell>
          <cell r="E1745">
            <v>2112101001</v>
          </cell>
          <cell r="F1745" t="str">
            <v>TRANSFERENCIA</v>
          </cell>
        </row>
        <row r="1746">
          <cell r="A1746" t="str">
            <v xml:space="preserve">ARCO PRODUCCIONES, S.A DE C.V </v>
          </cell>
          <cell r="B1746" t="str">
            <v>36D0001002</v>
          </cell>
          <cell r="C1746" t="str">
            <v>APR051209QZ4</v>
          </cell>
          <cell r="E1746">
            <v>2112101001</v>
          </cell>
          <cell r="F1746" t="str">
            <v>TRANSFERENCIA</v>
          </cell>
        </row>
        <row r="1747">
          <cell r="A1747" t="str">
            <v xml:space="preserve">MARIA NELLY CUPA ROSALES </v>
          </cell>
          <cell r="B1747" t="str">
            <v>36D0001003</v>
          </cell>
          <cell r="E1747">
            <v>2112101001</v>
          </cell>
          <cell r="F1747" t="str">
            <v>TRANSFERENCIA</v>
          </cell>
        </row>
        <row r="1748">
          <cell r="A1748" t="str">
            <v xml:space="preserve">ROLDAN GODOY CAZARES </v>
          </cell>
          <cell r="B1748" t="str">
            <v>36D0001004</v>
          </cell>
          <cell r="C1748" t="str">
            <v>GOCR690410IS1</v>
          </cell>
          <cell r="E1748">
            <v>2112101001</v>
          </cell>
          <cell r="F1748" t="str">
            <v>TRANSFERENCIA</v>
          </cell>
        </row>
        <row r="1749">
          <cell r="A1749" t="str">
            <v xml:space="preserve">DESOLTEC, S.A. DE C.V. </v>
          </cell>
          <cell r="B1749" t="str">
            <v>36D0001005</v>
          </cell>
          <cell r="C1749" t="str">
            <v>DES030617NT6</v>
          </cell>
          <cell r="E1749">
            <v>2112101001</v>
          </cell>
          <cell r="F1749" t="str">
            <v>TRANSFERENCIA</v>
          </cell>
        </row>
        <row r="1750">
          <cell r="A1750" t="str">
            <v xml:space="preserve">PDHTech, LLC </v>
          </cell>
          <cell r="B1750" t="str">
            <v>36D0001006</v>
          </cell>
          <cell r="E1750">
            <v>2112101001</v>
          </cell>
          <cell r="F1750" t="str">
            <v>TRANSFERENCIA</v>
          </cell>
        </row>
        <row r="1751">
          <cell r="A1751" t="str">
            <v xml:space="preserve">FUNDATION OF COMPUTER SCIENCE INC. </v>
          </cell>
          <cell r="B1751" t="str">
            <v>36D0001007</v>
          </cell>
          <cell r="E1751">
            <v>2112101001</v>
          </cell>
          <cell r="F1751" t="str">
            <v>TRANSFERENCIA</v>
          </cell>
        </row>
        <row r="1752">
          <cell r="A1752" t="str">
            <v xml:space="preserve">OLVERA ORTIZ MA. INES </v>
          </cell>
          <cell r="B1752" t="str">
            <v>36D0001008</v>
          </cell>
          <cell r="C1752" t="str">
            <v>OEOI650111U64</v>
          </cell>
          <cell r="E1752">
            <v>2112101001</v>
          </cell>
          <cell r="F1752" t="str">
            <v>TRANSFERENCIA</v>
          </cell>
        </row>
        <row r="1753">
          <cell r="A1753" t="str">
            <v>INSTITUTO DE FORMACION, EVALUACION Y DESARROLLO INLAC, S.C.</v>
          </cell>
          <cell r="B1753" t="str">
            <v>36D0001009</v>
          </cell>
          <cell r="E1753">
            <v>2112101001</v>
          </cell>
          <cell r="F1753" t="str">
            <v>TRANSFERENCIA</v>
          </cell>
        </row>
        <row r="1754">
          <cell r="A1754" t="str">
            <v xml:space="preserve">SOCIEDAD QUIMICA DE MEXICO, A.C. </v>
          </cell>
          <cell r="B1754" t="str">
            <v>36D0001010</v>
          </cell>
          <cell r="E1754">
            <v>2112101001</v>
          </cell>
          <cell r="F1754" t="str">
            <v>TRANSFERENCIA</v>
          </cell>
        </row>
        <row r="1755">
          <cell r="A1755" t="str">
            <v xml:space="preserve">YASKAWA MEXICO, S.A. DE C.V </v>
          </cell>
          <cell r="B1755" t="str">
            <v>36D0001011</v>
          </cell>
          <cell r="E1755">
            <v>2112101001</v>
          </cell>
          <cell r="F1755" t="str">
            <v>TRANSFERENCIA</v>
          </cell>
        </row>
        <row r="1756">
          <cell r="A1756" t="str">
            <v xml:space="preserve">DE LUNA ARCE CARLOS GUILLERMO </v>
          </cell>
          <cell r="B1756" t="str">
            <v>36D0001012</v>
          </cell>
          <cell r="E1756">
            <v>2112101001</v>
          </cell>
          <cell r="F1756" t="str">
            <v>TRANSFERENCIA</v>
          </cell>
        </row>
        <row r="1757">
          <cell r="A1757" t="str">
            <v xml:space="preserve">ADS MEDIOS URBANOS, S.C. </v>
          </cell>
          <cell r="B1757" t="str">
            <v>36D0001013</v>
          </cell>
          <cell r="C1757" t="str">
            <v>AMU111129LKA</v>
          </cell>
          <cell r="E1757">
            <v>2112101001</v>
          </cell>
          <cell r="F1757" t="str">
            <v>TRANSFERENCIA</v>
          </cell>
        </row>
        <row r="1758">
          <cell r="A1758" t="str">
            <v>ALVARADO RODRIGUEZ MYRIAM DEL ROSARIO</v>
          </cell>
          <cell r="B1758" t="str">
            <v>36D0001014</v>
          </cell>
          <cell r="C1758" t="str">
            <v>AARM7802157H4</v>
          </cell>
          <cell r="E1758">
            <v>2112101001</v>
          </cell>
          <cell r="F1758" t="str">
            <v>TRANSFERENCIA</v>
          </cell>
        </row>
        <row r="1759">
          <cell r="A1759" t="str">
            <v xml:space="preserve">INSTRUMENTOS NEUMATICA Y AUTOMATIZACION SA DE CV </v>
          </cell>
          <cell r="B1759" t="str">
            <v>36D0001015</v>
          </cell>
          <cell r="C1759" t="str">
            <v>INA1104129P5</v>
          </cell>
          <cell r="E1759">
            <v>2112101001</v>
          </cell>
          <cell r="F1759" t="str">
            <v>TRANSFERENCIA</v>
          </cell>
        </row>
        <row r="1760">
          <cell r="A1760" t="str">
            <v xml:space="preserve">JUAN CARLOS MONTOYA RAMIREZ </v>
          </cell>
          <cell r="B1760" t="str">
            <v>36D0001016</v>
          </cell>
          <cell r="C1760" t="str">
            <v>MORJ600526UF6</v>
          </cell>
          <cell r="E1760">
            <v>2112101001</v>
          </cell>
          <cell r="F1760" t="str">
            <v>TRANSFERENCIA</v>
          </cell>
        </row>
        <row r="1761">
          <cell r="A1761" t="str">
            <v xml:space="preserve">IMPULSO EMPRESARIAL DE MEXICO, S.C </v>
          </cell>
          <cell r="B1761" t="str">
            <v>36D0001017</v>
          </cell>
          <cell r="C1761" t="str">
            <v>IEM1012174B0</v>
          </cell>
          <cell r="E1761">
            <v>2112101001</v>
          </cell>
          <cell r="F1761" t="str">
            <v>TRANSFERENCIA</v>
          </cell>
        </row>
        <row r="1762">
          <cell r="A1762" t="str">
            <v xml:space="preserve">ARTURO LANDEROS GARCIA </v>
          </cell>
          <cell r="B1762" t="str">
            <v>36D0001018</v>
          </cell>
          <cell r="C1762" t="str">
            <v>LAGA830511UA7</v>
          </cell>
          <cell r="E1762">
            <v>2112101001</v>
          </cell>
          <cell r="F1762" t="str">
            <v>TRANSFERENCIA</v>
          </cell>
        </row>
        <row r="1763">
          <cell r="A1763" t="str">
            <v xml:space="preserve">FRANCISCO VALADEZ HEGLER </v>
          </cell>
          <cell r="B1763" t="str">
            <v>36D0001019</v>
          </cell>
          <cell r="C1763" t="str">
            <v>VAHF740915RT8</v>
          </cell>
          <cell r="E1763">
            <v>2112101001</v>
          </cell>
          <cell r="F1763" t="str">
            <v>TRANSFERENCIA</v>
          </cell>
        </row>
        <row r="1764">
          <cell r="A1764" t="str">
            <v xml:space="preserve">JOSE ANTONIO SANTILLAN JUAREZ </v>
          </cell>
          <cell r="B1764" t="str">
            <v>36D0001020</v>
          </cell>
          <cell r="E1764">
            <v>2112101001</v>
          </cell>
          <cell r="F1764" t="str">
            <v>TRANSFERENCIA</v>
          </cell>
        </row>
        <row r="1765">
          <cell r="A1765" t="str">
            <v xml:space="preserve">EL UNIVERSAL CPN, S.A. DE C.V. </v>
          </cell>
          <cell r="B1765" t="str">
            <v>36D0001021</v>
          </cell>
          <cell r="E1765">
            <v>2112101001</v>
          </cell>
          <cell r="F1765" t="str">
            <v>TRANSFERENCIA</v>
          </cell>
        </row>
        <row r="1766">
          <cell r="A1766" t="str">
            <v xml:space="preserve">EL FINANCIERO, S.A. DE C.V. </v>
          </cell>
          <cell r="B1766" t="str">
            <v>36D0001022</v>
          </cell>
          <cell r="E1766">
            <v>2112101001</v>
          </cell>
          <cell r="F1766" t="str">
            <v>TRANSFERENCIA</v>
          </cell>
        </row>
        <row r="1767">
          <cell r="A1767" t="str">
            <v xml:space="preserve">CONSORCIO DEL CONOCIMIENTO, A.C. </v>
          </cell>
          <cell r="B1767" t="str">
            <v>36D0001023</v>
          </cell>
          <cell r="C1767" t="str">
            <v>CCO090625NPA</v>
          </cell>
          <cell r="E1767">
            <v>2112101001</v>
          </cell>
          <cell r="F1767" t="str">
            <v>TRANSFERENCIA</v>
          </cell>
        </row>
        <row r="1768">
          <cell r="A1768" t="str">
            <v>PROCESOS INTEGRALES DE ADMON LANDER S.A DE C.V</v>
          </cell>
          <cell r="B1768" t="str">
            <v>36D0001024</v>
          </cell>
          <cell r="E1768">
            <v>2112101001</v>
          </cell>
          <cell r="F1768" t="str">
            <v>TRANSFERENCIA</v>
          </cell>
        </row>
        <row r="1769">
          <cell r="A1769" t="str">
            <v xml:space="preserve">MANCERA GARCIA MARINA </v>
          </cell>
          <cell r="B1769" t="str">
            <v>36D0001025</v>
          </cell>
          <cell r="C1769" t="str">
            <v>MAGM640720U44</v>
          </cell>
          <cell r="E1769">
            <v>2112101001</v>
          </cell>
          <cell r="F1769" t="str">
            <v>TRANSFERENCIA</v>
          </cell>
        </row>
        <row r="1770">
          <cell r="A1770" t="str">
            <v xml:space="preserve">BIO RAD, S.A. </v>
          </cell>
          <cell r="B1770" t="str">
            <v>36D0001026</v>
          </cell>
          <cell r="C1770" t="str">
            <v>BRA9208103U1</v>
          </cell>
          <cell r="E1770">
            <v>2112101001</v>
          </cell>
          <cell r="F1770" t="str">
            <v>TRANSFERENCIA</v>
          </cell>
        </row>
        <row r="1771">
          <cell r="A1771" t="str">
            <v xml:space="preserve">INTECH d.o.o. </v>
          </cell>
          <cell r="B1771" t="str">
            <v>36D0001027</v>
          </cell>
          <cell r="E1771">
            <v>2112101001</v>
          </cell>
          <cell r="F1771" t="str">
            <v>TRANSFERENCIA</v>
          </cell>
        </row>
        <row r="1772">
          <cell r="A1772" t="str">
            <v>AUTOMATIZACION &amp; EQUIPO ELECTRICO DE MEXICO, S.A. DE C.V.</v>
          </cell>
          <cell r="B1772" t="str">
            <v>36D0001028</v>
          </cell>
          <cell r="E1772">
            <v>2112101001</v>
          </cell>
          <cell r="F1772" t="str">
            <v>TRANSFERENCIA</v>
          </cell>
        </row>
        <row r="1773">
          <cell r="A1773" t="str">
            <v xml:space="preserve">MARTINEZ MARTINEZ PRIMO </v>
          </cell>
          <cell r="B1773" t="str">
            <v>36D0001029</v>
          </cell>
          <cell r="C1773" t="str">
            <v>MAMP8302229Y2</v>
          </cell>
          <cell r="E1773">
            <v>2112101001</v>
          </cell>
          <cell r="F1773" t="str">
            <v>TRANSFERENCIA</v>
          </cell>
        </row>
        <row r="1774">
          <cell r="A1774" t="str">
            <v xml:space="preserve">DELPHOS CONSULTORES, S.C. </v>
          </cell>
          <cell r="B1774" t="str">
            <v>36D0001030</v>
          </cell>
          <cell r="C1774" t="str">
            <v>DCO100304KP3</v>
          </cell>
          <cell r="E1774">
            <v>2112101001</v>
          </cell>
          <cell r="F1774" t="str">
            <v>TRANSFERENCIA</v>
          </cell>
        </row>
        <row r="1775">
          <cell r="A1775" t="str">
            <v xml:space="preserve">WEB MART, S.A. DE C.V. </v>
          </cell>
          <cell r="B1775" t="str">
            <v>36D0001031</v>
          </cell>
          <cell r="C1775" t="str">
            <v>WMA980606QT8</v>
          </cell>
          <cell r="E1775">
            <v>2112101001</v>
          </cell>
          <cell r="F1775" t="str">
            <v>TRANSFERENCIA</v>
          </cell>
        </row>
        <row r="1776">
          <cell r="A1776" t="str">
            <v xml:space="preserve">TOMAS IRUEGAS ALVAREZ </v>
          </cell>
          <cell r="B1776" t="str">
            <v>36D0001032</v>
          </cell>
          <cell r="C1776" t="str">
            <v>IUAT701201IWA</v>
          </cell>
          <cell r="E1776">
            <v>2112101001</v>
          </cell>
          <cell r="F1776" t="str">
            <v>TRANSFERENCIA</v>
          </cell>
        </row>
        <row r="1777">
          <cell r="A1777" t="str">
            <v xml:space="preserve">ALVARADO PEÑA LISANDRO JOSE </v>
          </cell>
          <cell r="B1777" t="str">
            <v>36D0001033</v>
          </cell>
          <cell r="E1777">
            <v>2112101001</v>
          </cell>
          <cell r="F1777" t="str">
            <v>TRANSFERENCIA</v>
          </cell>
        </row>
        <row r="1778">
          <cell r="A1778" t="str">
            <v xml:space="preserve">GARZA RODRIGUEZ SARA ESTHER </v>
          </cell>
          <cell r="B1778" t="str">
            <v>36D0001034</v>
          </cell>
          <cell r="C1778" t="str">
            <v>GARS730810CL0</v>
          </cell>
          <cell r="E1778">
            <v>2112101001</v>
          </cell>
          <cell r="F1778" t="str">
            <v>TRANSFERENCIA</v>
          </cell>
        </row>
        <row r="1779">
          <cell r="A1779" t="str">
            <v xml:space="preserve">DAVID ASCENSION VARGAS </v>
          </cell>
          <cell r="B1779" t="str">
            <v>36D0001035</v>
          </cell>
          <cell r="C1779" t="str">
            <v>AEVD8209064WA</v>
          </cell>
          <cell r="E1779">
            <v>2112101001</v>
          </cell>
          <cell r="F1779" t="str">
            <v>TRANSFERENCIA</v>
          </cell>
        </row>
        <row r="1780">
          <cell r="A1780" t="str">
            <v xml:space="preserve">TERAN ESTRADA VICTOR HUGO </v>
          </cell>
          <cell r="B1780" t="str">
            <v>36D0001036</v>
          </cell>
          <cell r="C1780" t="str">
            <v>TEEV580815365</v>
          </cell>
          <cell r="E1780">
            <v>2112101001</v>
          </cell>
          <cell r="F1780" t="str">
            <v>TRANSFERENCIA</v>
          </cell>
        </row>
        <row r="1781">
          <cell r="A1781" t="str">
            <v>DNW ADMINISTRACION Y CONTABILIDAD, S.A. DE C.V.</v>
          </cell>
          <cell r="B1781" t="str">
            <v>36D0001037</v>
          </cell>
          <cell r="C1781" t="str">
            <v>DAC091214FH9</v>
          </cell>
          <cell r="E1781">
            <v>2112101001</v>
          </cell>
          <cell r="F1781" t="str">
            <v>TRANSFERENCIA</v>
          </cell>
        </row>
        <row r="1782">
          <cell r="A1782" t="str">
            <v>EQUIPOS E INSTALACIONES RIOS, S.A. DE C.V.</v>
          </cell>
          <cell r="B1782" t="str">
            <v>36D0001038</v>
          </cell>
          <cell r="C1782" t="str">
            <v>EEI070618BN8</v>
          </cell>
          <cell r="E1782">
            <v>2112101001</v>
          </cell>
          <cell r="F1782" t="str">
            <v>TRANSFERENCIA</v>
          </cell>
        </row>
        <row r="1783">
          <cell r="A1783" t="str">
            <v xml:space="preserve">MOUNIR SIMON </v>
          </cell>
          <cell r="B1783" t="str">
            <v>36D0001039</v>
          </cell>
          <cell r="C1783" t="str">
            <v>SIMO530608HX1</v>
          </cell>
          <cell r="E1783">
            <v>2112101001</v>
          </cell>
          <cell r="F1783" t="str">
            <v>TRANSFERENCIA</v>
          </cell>
        </row>
        <row r="1784">
          <cell r="A1784" t="str">
            <v xml:space="preserve">MA. BEATRIZ BADILLO GARCIA </v>
          </cell>
          <cell r="B1784" t="str">
            <v>36D0001040</v>
          </cell>
          <cell r="C1784" t="str">
            <v>BAGB561009HA3</v>
          </cell>
          <cell r="E1784">
            <v>2112101001</v>
          </cell>
          <cell r="F1784" t="str">
            <v>TRANSFERENCIA</v>
          </cell>
        </row>
        <row r="1785">
          <cell r="A1785" t="str">
            <v xml:space="preserve">BLANCA ESTHELA ALVAREZ GUERRERO </v>
          </cell>
          <cell r="B1785" t="str">
            <v>36D0001041</v>
          </cell>
          <cell r="C1785" t="str">
            <v>AAGB7205165D0</v>
          </cell>
          <cell r="E1785">
            <v>2112101001</v>
          </cell>
          <cell r="F1785" t="str">
            <v>TRANSFERENCIA</v>
          </cell>
        </row>
        <row r="1786">
          <cell r="A1786" t="str">
            <v xml:space="preserve">LUIS ARMANDO VERDIN MEDINA </v>
          </cell>
          <cell r="B1786" t="str">
            <v>36D0001042</v>
          </cell>
          <cell r="C1786" t="str">
            <v>VEML8208127Z9</v>
          </cell>
          <cell r="E1786">
            <v>2112101001</v>
          </cell>
          <cell r="F1786" t="str">
            <v>TRANSFERENCIA</v>
          </cell>
        </row>
        <row r="1787">
          <cell r="A1787" t="str">
            <v xml:space="preserve">OSCAR ORTEGA DURAN </v>
          </cell>
          <cell r="B1787" t="str">
            <v>36D0001043</v>
          </cell>
          <cell r="C1787" t="str">
            <v>OEDO631005VE7</v>
          </cell>
          <cell r="E1787">
            <v>2112101001</v>
          </cell>
          <cell r="F1787" t="str">
            <v>TRANSFERENCIA</v>
          </cell>
        </row>
        <row r="1788">
          <cell r="A1788" t="str">
            <v xml:space="preserve">RAUL ERNESTO ESTRELLA ESPAÑA </v>
          </cell>
          <cell r="B1788" t="str">
            <v>36D0001044</v>
          </cell>
          <cell r="C1788" t="str">
            <v>EEER770906610</v>
          </cell>
          <cell r="E1788">
            <v>2112101001</v>
          </cell>
          <cell r="F1788" t="str">
            <v>TRANSFERENCIA</v>
          </cell>
        </row>
        <row r="1789">
          <cell r="A1789" t="str">
            <v xml:space="preserve">ALVAREZ GUZMAN JAIME </v>
          </cell>
          <cell r="B1789" t="str">
            <v>36D0001045</v>
          </cell>
          <cell r="C1789" t="str">
            <v>AAGJ451003EM6</v>
          </cell>
          <cell r="E1789">
            <v>2112101001</v>
          </cell>
          <cell r="F1789" t="str">
            <v>TRANSFERENCIA</v>
          </cell>
        </row>
        <row r="1790">
          <cell r="A1790" t="str">
            <v xml:space="preserve">AcMax DE MEXICO, S.A. DE C.V. </v>
          </cell>
          <cell r="B1790" t="str">
            <v>36D0001046</v>
          </cell>
          <cell r="C1790" t="str">
            <v>AME090403UK8</v>
          </cell>
          <cell r="E1790">
            <v>2112101001</v>
          </cell>
          <cell r="F1790" t="str">
            <v>TRANSFERENCIA</v>
          </cell>
        </row>
        <row r="1791">
          <cell r="A1791" t="str">
            <v xml:space="preserve">INFOESTRATEGICA LATINA S.A DE C.V </v>
          </cell>
          <cell r="B1791" t="str">
            <v>36D0001047</v>
          </cell>
          <cell r="C1791" t="str">
            <v>ILA020311473</v>
          </cell>
          <cell r="E1791">
            <v>2112101001</v>
          </cell>
          <cell r="F1791" t="str">
            <v>TRANSFERENCIA</v>
          </cell>
        </row>
        <row r="1792">
          <cell r="A1792" t="str">
            <v xml:space="preserve">SERGIO VELAZQUEZ SOLIS </v>
          </cell>
          <cell r="B1792" t="str">
            <v>36D0001048</v>
          </cell>
          <cell r="C1792" t="str">
            <v>VESS550821KR7</v>
          </cell>
          <cell r="E1792">
            <v>2112101001</v>
          </cell>
          <cell r="F1792" t="str">
            <v>TRANSFERENCIA</v>
          </cell>
        </row>
        <row r="1793">
          <cell r="A1793" t="str">
            <v xml:space="preserve">PRODUCTOS METALICOS STEELE S.A DE C.V. </v>
          </cell>
          <cell r="B1793" t="str">
            <v>36D0001049</v>
          </cell>
          <cell r="C1793" t="str">
            <v>PMS811203QE6</v>
          </cell>
          <cell r="E1793">
            <v>2112101001</v>
          </cell>
          <cell r="F1793" t="str">
            <v>TRANSFERENCIA</v>
          </cell>
        </row>
        <row r="1794">
          <cell r="A1794" t="str">
            <v xml:space="preserve">COMERCIAL ANCORA S.A DE C.V </v>
          </cell>
          <cell r="B1794" t="str">
            <v>36D0001050</v>
          </cell>
          <cell r="C1794" t="str">
            <v>CAN060529256</v>
          </cell>
          <cell r="E1794">
            <v>2112101001</v>
          </cell>
          <cell r="F1794" t="str">
            <v>TRANSFERENCIA</v>
          </cell>
        </row>
        <row r="1795">
          <cell r="A1795" t="str">
            <v xml:space="preserve">QUIMICURT, S.A. DE C.V. </v>
          </cell>
          <cell r="B1795" t="str">
            <v>36D0001051</v>
          </cell>
          <cell r="E1795">
            <v>2112101001</v>
          </cell>
          <cell r="F1795" t="str">
            <v>TRANSFERENCIA</v>
          </cell>
        </row>
        <row r="1796">
          <cell r="A1796" t="str">
            <v>OPERADORA TURISTICA ARJIRITUR, S.A. DE C.V.</v>
          </cell>
          <cell r="B1796" t="str">
            <v>36D0001052</v>
          </cell>
          <cell r="C1796" t="str">
            <v>OTA1112022W4</v>
          </cell>
          <cell r="E1796">
            <v>2112101001</v>
          </cell>
          <cell r="F1796" t="str">
            <v>TRANSFERENCIA</v>
          </cell>
        </row>
        <row r="1797">
          <cell r="A1797" t="str">
            <v>ASOCIACION REGIONAL DE ADMINISTRADO DEL CAPITAL HUMANO A.C</v>
          </cell>
          <cell r="B1797" t="str">
            <v>36D0001053</v>
          </cell>
          <cell r="C1797" t="str">
            <v>ARA110907SQ5</v>
          </cell>
          <cell r="E1797">
            <v>2112101001</v>
          </cell>
          <cell r="F1797" t="str">
            <v>TRANSFERENCIA</v>
          </cell>
        </row>
        <row r="1798">
          <cell r="A1798" t="str">
            <v xml:space="preserve">GABRIEL ESTRADA VILCHIS </v>
          </cell>
          <cell r="B1798" t="str">
            <v>36D0001054</v>
          </cell>
          <cell r="C1798" t="str">
            <v>EAVG730907KA4</v>
          </cell>
          <cell r="E1798">
            <v>2112101001</v>
          </cell>
          <cell r="F1798" t="str">
            <v>TRANSFERENCIA</v>
          </cell>
        </row>
        <row r="1799">
          <cell r="A1799" t="str">
            <v xml:space="preserve">RAUL FERNANDO ZAPATA SOLIS </v>
          </cell>
          <cell r="B1799" t="str">
            <v>36D0001055</v>
          </cell>
          <cell r="C1799" t="str">
            <v>ZASR470426471</v>
          </cell>
          <cell r="E1799">
            <v>2112101001</v>
          </cell>
          <cell r="F1799" t="str">
            <v>TRANSFERENCIA</v>
          </cell>
        </row>
        <row r="1800">
          <cell r="A1800" t="str">
            <v xml:space="preserve">BARRADAS BRIBIESCA JOSE LUIS </v>
          </cell>
          <cell r="B1800" t="str">
            <v>36D0001056</v>
          </cell>
          <cell r="C1800" t="str">
            <v>BABL540630T10</v>
          </cell>
          <cell r="E1800">
            <v>2112101001</v>
          </cell>
          <cell r="F1800" t="str">
            <v>TRANSFERENCIA</v>
          </cell>
        </row>
        <row r="1801">
          <cell r="A1801" t="str">
            <v xml:space="preserve">PLANICA AUDIOVIDEO, S.A DE C.V </v>
          </cell>
          <cell r="B1801" t="str">
            <v>36D0001057</v>
          </cell>
          <cell r="C1801" t="str">
            <v>PAU950403GJ7</v>
          </cell>
          <cell r="E1801">
            <v>2112101001</v>
          </cell>
          <cell r="F1801" t="str">
            <v>TRANSFERENCIA</v>
          </cell>
        </row>
        <row r="1802">
          <cell r="A1802" t="str">
            <v>MANTTO INDUSTRIAL Y RESIDENCIAL ESPECIALIZADO, S.A DE C.V</v>
          </cell>
          <cell r="B1802" t="str">
            <v>36D0001058</v>
          </cell>
          <cell r="C1802" t="str">
            <v>MIR960731480</v>
          </cell>
          <cell r="E1802">
            <v>2112101001</v>
          </cell>
          <cell r="F1802" t="str">
            <v>TRANSFERENCIA</v>
          </cell>
        </row>
        <row r="1803">
          <cell r="A1803" t="str">
            <v xml:space="preserve">SERRETECNO, S.A. DE C.V. </v>
          </cell>
          <cell r="B1803" t="str">
            <v>36D0001059</v>
          </cell>
          <cell r="C1803" t="str">
            <v>SER911203JU5</v>
          </cell>
          <cell r="E1803">
            <v>2112101001</v>
          </cell>
          <cell r="F1803" t="str">
            <v>TRANSFERENCIA</v>
          </cell>
        </row>
        <row r="1804">
          <cell r="A1804" t="str">
            <v>XPRESA AUDIO VISUAL SERVICES, S.A. DE C.V.</v>
          </cell>
          <cell r="B1804" t="str">
            <v>36D0001060</v>
          </cell>
          <cell r="C1804" t="str">
            <v>XAV1204121X0</v>
          </cell>
          <cell r="E1804">
            <v>2112101001</v>
          </cell>
          <cell r="F1804" t="str">
            <v>TRANSFERENCIA</v>
          </cell>
        </row>
        <row r="1805">
          <cell r="A1805" t="str">
            <v xml:space="preserve">ARMANDO GODINEZ BARRIOS </v>
          </cell>
          <cell r="B1805" t="str">
            <v>36D0001061</v>
          </cell>
          <cell r="C1805" t="str">
            <v>GOBA790908EK2</v>
          </cell>
          <cell r="E1805">
            <v>2112101001</v>
          </cell>
          <cell r="F1805" t="str">
            <v>TRANSFERENCIA</v>
          </cell>
        </row>
        <row r="1806">
          <cell r="A1806" t="str">
            <v xml:space="preserve">TECNOGOLF MEXICO, S.A. DE C.V. </v>
          </cell>
          <cell r="B1806" t="str">
            <v>36D0001062</v>
          </cell>
          <cell r="C1806" t="str">
            <v>TME090506NXA</v>
          </cell>
          <cell r="E1806">
            <v>2112101001</v>
          </cell>
          <cell r="F1806" t="str">
            <v>TRANSFERENCIA</v>
          </cell>
        </row>
        <row r="1807">
          <cell r="A1807" t="str">
            <v xml:space="preserve">MAYDA LIZETH RAMIREZ LOPEZ </v>
          </cell>
          <cell r="B1807" t="str">
            <v>36D0001063</v>
          </cell>
          <cell r="C1807" t="str">
            <v>RALM8012318Y5</v>
          </cell>
          <cell r="E1807">
            <v>2112101001</v>
          </cell>
          <cell r="F1807" t="str">
            <v>TRANSFERENCIA</v>
          </cell>
        </row>
        <row r="1808">
          <cell r="A1808" t="str">
            <v xml:space="preserve">TEOTIMO SANCHEZ GAMEZ </v>
          </cell>
          <cell r="B1808" t="str">
            <v>36D0001064</v>
          </cell>
          <cell r="C1808" t="str">
            <v>SAGT701105J66</v>
          </cell>
          <cell r="E1808">
            <v>2112101001</v>
          </cell>
          <cell r="F1808" t="str">
            <v>TRANSFERENCIA</v>
          </cell>
        </row>
        <row r="1809">
          <cell r="A1809" t="str">
            <v xml:space="preserve">ALTER TECNOLOGIA, S.A. DE C.V. </v>
          </cell>
          <cell r="B1809" t="str">
            <v>36D0001065</v>
          </cell>
          <cell r="C1809" t="str">
            <v>ATE1107252N9</v>
          </cell>
          <cell r="E1809">
            <v>2112101001</v>
          </cell>
          <cell r="F1809" t="str">
            <v>TRANSFERENCIA</v>
          </cell>
        </row>
        <row r="1810">
          <cell r="A1810" t="str">
            <v xml:space="preserve">VAZQUEZ ARPERO EDUARDO </v>
          </cell>
          <cell r="B1810" t="str">
            <v>36D0001066</v>
          </cell>
          <cell r="C1810" t="str">
            <v>VAAE780826N11</v>
          </cell>
          <cell r="E1810">
            <v>2112101001</v>
          </cell>
          <cell r="F1810" t="str">
            <v>TRANSFERENCIA</v>
          </cell>
        </row>
        <row r="1811">
          <cell r="A1811" t="str">
            <v xml:space="preserve">BELMAN OLIVARES JAVIER </v>
          </cell>
          <cell r="B1811" t="str">
            <v>36D0001067</v>
          </cell>
          <cell r="C1811" t="str">
            <v>BEOJ700903D7A</v>
          </cell>
          <cell r="E1811">
            <v>2112101001</v>
          </cell>
          <cell r="F1811" t="str">
            <v>TRANSFERENCIA</v>
          </cell>
        </row>
        <row r="1812">
          <cell r="A1812" t="str">
            <v xml:space="preserve">INDUSTRIAS UNIFILA, S.A. DE C.V. </v>
          </cell>
          <cell r="B1812" t="str">
            <v>36D0001068</v>
          </cell>
          <cell r="C1812" t="str">
            <v>IUN950102S57</v>
          </cell>
          <cell r="E1812">
            <v>2112101001</v>
          </cell>
          <cell r="F1812" t="str">
            <v>TRANSFERENCIA</v>
          </cell>
        </row>
        <row r="1813">
          <cell r="A1813" t="str">
            <v>CAPACITACION EN COMERCIO EXTERIOR, S.A. DE C.V.</v>
          </cell>
          <cell r="B1813" t="str">
            <v>36D0001069</v>
          </cell>
          <cell r="C1813" t="str">
            <v>CCE970903LB3</v>
          </cell>
          <cell r="E1813">
            <v>2112101001</v>
          </cell>
          <cell r="F1813" t="str">
            <v>TRANSFERENCIA</v>
          </cell>
        </row>
        <row r="1814">
          <cell r="A1814" t="str">
            <v>GRUPO IITSE TECHNOLOGY, S.A. DE C.V.</v>
          </cell>
          <cell r="B1814" t="str">
            <v>36D0001070</v>
          </cell>
          <cell r="C1814" t="str">
            <v>GIT070929MF7</v>
          </cell>
          <cell r="E1814">
            <v>2112101001</v>
          </cell>
          <cell r="F1814" t="str">
            <v>TRANSFERENCIA</v>
          </cell>
        </row>
        <row r="1815">
          <cell r="A1815" t="str">
            <v>ASIA PASIFIC ENVIRONMETAL SCIENCE RESEARCH CENTRE</v>
          </cell>
          <cell r="B1815" t="str">
            <v>36D0001071</v>
          </cell>
          <cell r="E1815">
            <v>2112101001</v>
          </cell>
          <cell r="F1815" t="str">
            <v>TRANSFERENCIA</v>
          </cell>
        </row>
        <row r="1816">
          <cell r="A1816" t="str">
            <v xml:space="preserve">FRANCISCO JOSE RENTERIA MAGDALENO </v>
          </cell>
          <cell r="B1816" t="str">
            <v>36D0001072</v>
          </cell>
          <cell r="C1816" t="str">
            <v>REMF711014434</v>
          </cell>
          <cell r="E1816">
            <v>2112101001</v>
          </cell>
          <cell r="F1816" t="str">
            <v>TRANSFERENCIA</v>
          </cell>
        </row>
        <row r="1817">
          <cell r="A1817" t="str">
            <v xml:space="preserve">MM MAP, S.A DE C.V </v>
          </cell>
          <cell r="B1817" t="str">
            <v>36D0001073</v>
          </cell>
          <cell r="C1817" t="str">
            <v>MMA9204157Z5</v>
          </cell>
          <cell r="E1817">
            <v>2112101001</v>
          </cell>
          <cell r="F1817" t="str">
            <v>TRANSFERENCIA</v>
          </cell>
        </row>
        <row r="1818">
          <cell r="A1818" t="str">
            <v xml:space="preserve">YAMILI IRAIS RUEDA GARCES </v>
          </cell>
          <cell r="B1818" t="str">
            <v>36D0001074</v>
          </cell>
          <cell r="C1818" t="str">
            <v>RUGY880317AX4</v>
          </cell>
          <cell r="E1818">
            <v>2119905001</v>
          </cell>
          <cell r="F1818" t="str">
            <v>TRANSFERENCIA</v>
          </cell>
        </row>
        <row r="1819">
          <cell r="A1819" t="str">
            <v xml:space="preserve">CARSO GLOBAL TELECOM, S.A. DE C.V. </v>
          </cell>
          <cell r="B1819" t="str">
            <v>36D0001075</v>
          </cell>
          <cell r="C1819" t="str">
            <v>CGT9606249H0</v>
          </cell>
          <cell r="E1819">
            <v>2112101001</v>
          </cell>
          <cell r="F1819" t="str">
            <v>TRANSFERENCIA</v>
          </cell>
        </row>
        <row r="1820">
          <cell r="A1820" t="str">
            <v xml:space="preserve">RUIZ JARAMILLO ENRIQUETA </v>
          </cell>
          <cell r="B1820" t="str">
            <v>36D0001076</v>
          </cell>
          <cell r="C1820" t="str">
            <v>RUJE720518222</v>
          </cell>
          <cell r="E1820">
            <v>2112101001</v>
          </cell>
          <cell r="F1820" t="str">
            <v>TRANSFERENCIA</v>
          </cell>
        </row>
        <row r="1821">
          <cell r="A1821" t="str">
            <v xml:space="preserve">TEKNOMAQ, S.A DE C.V </v>
          </cell>
          <cell r="B1821" t="str">
            <v>36D0001077</v>
          </cell>
          <cell r="C1821" t="str">
            <v>TEK930604SK6</v>
          </cell>
          <cell r="E1821">
            <v>2112101001</v>
          </cell>
          <cell r="F1821" t="str">
            <v>TRANSFERENCIA</v>
          </cell>
        </row>
        <row r="1822">
          <cell r="A1822" t="str">
            <v xml:space="preserve">ESCUELA DE MUSICA Y ARTE SC </v>
          </cell>
          <cell r="B1822" t="str">
            <v>36D0001078</v>
          </cell>
          <cell r="C1822" t="str">
            <v>EMA090227FU1</v>
          </cell>
          <cell r="E1822">
            <v>2112101001</v>
          </cell>
          <cell r="F1822" t="str">
            <v>TRANSFERENCIA</v>
          </cell>
        </row>
        <row r="1823">
          <cell r="A1823" t="str">
            <v xml:space="preserve">PLUGER MARTINEZ BLANCA IVONNE </v>
          </cell>
          <cell r="B1823" t="str">
            <v>36D0001079</v>
          </cell>
          <cell r="C1823" t="str">
            <v>PUMB7505167M9</v>
          </cell>
          <cell r="E1823">
            <v>2112101001</v>
          </cell>
          <cell r="F1823" t="str">
            <v>TRANSFERENCIA</v>
          </cell>
        </row>
        <row r="1824">
          <cell r="A1824" t="str">
            <v xml:space="preserve">MIMENDI MUÑOZ CARLOS MANUEL </v>
          </cell>
          <cell r="B1824" t="str">
            <v>36D0001080</v>
          </cell>
          <cell r="C1824" t="str">
            <v>MIMC580710B11</v>
          </cell>
          <cell r="E1824">
            <v>2112101001</v>
          </cell>
          <cell r="F1824" t="str">
            <v>TRANSFERENCIA</v>
          </cell>
        </row>
        <row r="1825">
          <cell r="A1825" t="str">
            <v xml:space="preserve">ARREDONDO SANCHEZ ISAAC </v>
          </cell>
          <cell r="B1825" t="str">
            <v>36D0001081</v>
          </cell>
          <cell r="C1825" t="str">
            <v>AESI751211KA4</v>
          </cell>
          <cell r="E1825">
            <v>2112101001</v>
          </cell>
          <cell r="F1825" t="str">
            <v>TRANSFERENCIA</v>
          </cell>
        </row>
        <row r="1826">
          <cell r="A1826" t="str">
            <v xml:space="preserve">LARREA GALLEGOS MANUEL JESUS </v>
          </cell>
          <cell r="B1826" t="str">
            <v>36D0001082</v>
          </cell>
          <cell r="C1826" t="str">
            <v>LAGM490328TV0</v>
          </cell>
          <cell r="E1826">
            <v>2112101001</v>
          </cell>
          <cell r="F1826" t="str">
            <v>TRANSFERENCIA</v>
          </cell>
        </row>
        <row r="1827">
          <cell r="A1827" t="str">
            <v xml:space="preserve">EDITORIAL DELTI, S.A DE C.V </v>
          </cell>
          <cell r="B1827" t="str">
            <v>36D0001083</v>
          </cell>
          <cell r="C1827" t="str">
            <v>EDE890908640</v>
          </cell>
          <cell r="E1827">
            <v>2112101001</v>
          </cell>
          <cell r="F1827" t="str">
            <v>TRANSFERENCIA</v>
          </cell>
        </row>
        <row r="1828">
          <cell r="A1828" t="str">
            <v xml:space="preserve">KARRASS LTD </v>
          </cell>
          <cell r="B1828" t="str">
            <v>36D0001084</v>
          </cell>
          <cell r="C1828" t="str">
            <v>KLT911001FW0</v>
          </cell>
          <cell r="E1828">
            <v>2112101001</v>
          </cell>
          <cell r="F1828" t="str">
            <v>TRANSFERENCIA</v>
          </cell>
        </row>
        <row r="1829">
          <cell r="A1829" t="str">
            <v xml:space="preserve">INFAIMON MEXICO, S.A. DE C.V. </v>
          </cell>
          <cell r="B1829" t="str">
            <v>36D0001085</v>
          </cell>
          <cell r="C1829" t="str">
            <v>IME061121RT0</v>
          </cell>
          <cell r="E1829">
            <v>2112101001</v>
          </cell>
          <cell r="F1829" t="str">
            <v>TRANSFERENCIA</v>
          </cell>
        </row>
        <row r="1830">
          <cell r="A1830" t="str">
            <v xml:space="preserve">REVERTE EDICIONES, S.A. DE C.V. </v>
          </cell>
          <cell r="B1830" t="str">
            <v>36D0001086</v>
          </cell>
          <cell r="C1830" t="str">
            <v>RED910610VC2</v>
          </cell>
          <cell r="E1830">
            <v>2112101001</v>
          </cell>
          <cell r="F1830" t="str">
            <v>TRANSFERENCIA</v>
          </cell>
        </row>
        <row r="1831">
          <cell r="A1831" t="str">
            <v xml:space="preserve">BRAVO ARANO KARLA ASUNCION </v>
          </cell>
          <cell r="B1831" t="str">
            <v>36D0001087</v>
          </cell>
          <cell r="C1831" t="str">
            <v>BAAK860519P3A</v>
          </cell>
          <cell r="E1831">
            <v>2112101001</v>
          </cell>
          <cell r="F1831" t="str">
            <v>TRANSFERENCIA</v>
          </cell>
        </row>
        <row r="1832">
          <cell r="A1832" t="str">
            <v xml:space="preserve">GALO FERNANDO RUIZ FRANCO </v>
          </cell>
          <cell r="B1832" t="str">
            <v>36D0001088</v>
          </cell>
          <cell r="C1832" t="str">
            <v>RUFG920206H25</v>
          </cell>
          <cell r="E1832">
            <v>2112101001</v>
          </cell>
          <cell r="F1832" t="str">
            <v>TRANSFERENCIA</v>
          </cell>
        </row>
        <row r="1833">
          <cell r="A1833" t="str">
            <v xml:space="preserve">EDITORIAL INLAC, S.A. DE C.V. </v>
          </cell>
          <cell r="B1833" t="str">
            <v>36D0001089</v>
          </cell>
          <cell r="C1833" t="str">
            <v>EIN020628642</v>
          </cell>
          <cell r="E1833">
            <v>2112101001</v>
          </cell>
          <cell r="F1833" t="str">
            <v>TRANSFERENCIA</v>
          </cell>
        </row>
        <row r="1834">
          <cell r="A1834" t="str">
            <v xml:space="preserve">REGALADO CAMPOS ERNESTO </v>
          </cell>
          <cell r="B1834" t="str">
            <v>36D0001090</v>
          </cell>
          <cell r="C1834" t="str">
            <v>RECE760605JUA</v>
          </cell>
          <cell r="E1834">
            <v>2112101001</v>
          </cell>
          <cell r="F1834" t="str">
            <v>TRANSFERENCIA</v>
          </cell>
        </row>
        <row r="1835">
          <cell r="A1835" t="str">
            <v xml:space="preserve">PROVILAB SA DE CV </v>
          </cell>
          <cell r="B1835" t="str">
            <v>36D0001091</v>
          </cell>
          <cell r="E1835">
            <v>2112101001</v>
          </cell>
          <cell r="F1835" t="str">
            <v>TRANSFERENCIA</v>
          </cell>
        </row>
        <row r="1836">
          <cell r="A1836" t="str">
            <v xml:space="preserve">RODRIGUEZ FRIAS MARCO ANTONIO </v>
          </cell>
          <cell r="B1836" t="str">
            <v>36D0001092</v>
          </cell>
          <cell r="E1836">
            <v>2112101001</v>
          </cell>
          <cell r="F1836" t="str">
            <v>TRANSFERENCIA</v>
          </cell>
        </row>
        <row r="1837">
          <cell r="A1837" t="str">
            <v>SEGURIDAD PRIVADA HUITZILOPOCHTLI SA DE CV</v>
          </cell>
          <cell r="B1837" t="str">
            <v>36D0001093</v>
          </cell>
          <cell r="C1837" t="str">
            <v>SPH990622GL2</v>
          </cell>
          <cell r="E1837">
            <v>2112101001</v>
          </cell>
          <cell r="F1837" t="str">
            <v>TRANSFERENCIA</v>
          </cell>
        </row>
        <row r="1838">
          <cell r="A1838" t="str">
            <v xml:space="preserve">MARTINEZ VALLE FELIPE </v>
          </cell>
          <cell r="B1838" t="str">
            <v>36D0001094</v>
          </cell>
          <cell r="C1838" t="str">
            <v>MAVF540205KM1</v>
          </cell>
          <cell r="E1838">
            <v>2112101001</v>
          </cell>
          <cell r="F1838" t="str">
            <v>TRANSFERENCIA</v>
          </cell>
        </row>
        <row r="1839">
          <cell r="A1839" t="str">
            <v xml:space="preserve">4C CONSULTORIA Y DESARROLLO, A.C. </v>
          </cell>
          <cell r="B1839" t="str">
            <v>36D0001095</v>
          </cell>
          <cell r="C1839" t="str">
            <v>CCD110808LW9</v>
          </cell>
          <cell r="E1839">
            <v>2112101001</v>
          </cell>
          <cell r="F1839" t="str">
            <v>TRANSFERENCIA</v>
          </cell>
        </row>
        <row r="1840">
          <cell r="A1840" t="str">
            <v>OPERADORA DE SERVICIOS TURISTICOS ZACI, S.A. DE C.V.</v>
          </cell>
          <cell r="B1840" t="str">
            <v>36D0001096</v>
          </cell>
          <cell r="C1840" t="str">
            <v>OST1008196B1</v>
          </cell>
          <cell r="E1840">
            <v>2112101001</v>
          </cell>
          <cell r="F1840" t="str">
            <v>TRANSFERENCIA</v>
          </cell>
        </row>
        <row r="1841">
          <cell r="A1841" t="str">
            <v xml:space="preserve">LEACSA SA DE CV </v>
          </cell>
          <cell r="B1841" t="str">
            <v>36D0001097</v>
          </cell>
          <cell r="C1841" t="str">
            <v>LEA8908223B4</v>
          </cell>
          <cell r="E1841">
            <v>2112101001</v>
          </cell>
          <cell r="F1841" t="str">
            <v>TRANSFERENCIA</v>
          </cell>
        </row>
        <row r="1842">
          <cell r="A1842" t="str">
            <v>CENTRO DE INVESTIGACIONES EN OPTICA AC</v>
          </cell>
          <cell r="B1842" t="str">
            <v>36D0001098</v>
          </cell>
          <cell r="E1842">
            <v>2112101001</v>
          </cell>
          <cell r="F1842" t="str">
            <v>TRANSFERENCIA</v>
          </cell>
        </row>
        <row r="1843">
          <cell r="A1843" t="str">
            <v xml:space="preserve">FLORES POSADAS MARIA VIANNEY </v>
          </cell>
          <cell r="B1843" t="str">
            <v>36D0001099</v>
          </cell>
          <cell r="C1843" t="str">
            <v>FOPV820909HH0</v>
          </cell>
          <cell r="E1843">
            <v>2112101001</v>
          </cell>
          <cell r="F1843" t="str">
            <v>TRANSFERENCIA</v>
          </cell>
        </row>
        <row r="1844">
          <cell r="A1844" t="str">
            <v>ESTAFETA MEXICANA SA DE CV</v>
          </cell>
          <cell r="B1844" t="str">
            <v>36D0001100</v>
          </cell>
          <cell r="C1844" t="str">
            <v>EME880309SK5</v>
          </cell>
          <cell r="E1844">
            <v>2112101001</v>
          </cell>
          <cell r="F1844" t="str">
            <v>TRANSFERENCIA</v>
          </cell>
        </row>
        <row r="1845">
          <cell r="A1845" t="str">
            <v xml:space="preserve">UNIVERSIDAD DEL VALLE DE ATEMAJAC </v>
          </cell>
          <cell r="B1845" t="str">
            <v>36D0001101</v>
          </cell>
          <cell r="E1845">
            <v>2112101001</v>
          </cell>
          <cell r="F1845" t="str">
            <v>TRANSFERENCIA</v>
          </cell>
        </row>
        <row r="1846">
          <cell r="A1846" t="str">
            <v>COMERCIALIZADORA FARMACEUTICA SANCHEZ SA DE CV</v>
          </cell>
          <cell r="B1846" t="str">
            <v>36D0001102</v>
          </cell>
          <cell r="C1846" t="str">
            <v>CFS010324QH7</v>
          </cell>
          <cell r="E1846">
            <v>2112101001</v>
          </cell>
          <cell r="F1846" t="str">
            <v>TRANSFERENCIA</v>
          </cell>
        </row>
        <row r="1847">
          <cell r="A1847" t="str">
            <v xml:space="preserve">MEDIOS CG46 SA DE CV </v>
          </cell>
          <cell r="B1847" t="str">
            <v>36D0001103</v>
          </cell>
          <cell r="C1847" t="str">
            <v>MCG120927BW1</v>
          </cell>
          <cell r="E1847">
            <v>2112101001</v>
          </cell>
          <cell r="F1847" t="str">
            <v>TRANSFERENCIA</v>
          </cell>
        </row>
        <row r="1848">
          <cell r="A1848" t="str">
            <v xml:space="preserve">ISRAEL SANCHEZ BENITEZ </v>
          </cell>
          <cell r="B1848" t="str">
            <v>36D0001104</v>
          </cell>
          <cell r="C1848" t="str">
            <v>SABI850120TFA</v>
          </cell>
          <cell r="E1848">
            <v>2112101001</v>
          </cell>
          <cell r="F1848" t="str">
            <v>TRANSFERENCIA</v>
          </cell>
        </row>
        <row r="1849">
          <cell r="A1849" t="str">
            <v xml:space="preserve">GARCIA CAMARGO ANTONIO </v>
          </cell>
          <cell r="B1849" t="str">
            <v>36D0001105</v>
          </cell>
          <cell r="C1849" t="str">
            <v>GACA830516DD1</v>
          </cell>
          <cell r="E1849">
            <v>2112101001</v>
          </cell>
          <cell r="F1849" t="str">
            <v>TRANSFERENCIA</v>
          </cell>
        </row>
        <row r="1850">
          <cell r="A1850" t="str">
            <v xml:space="preserve">SANDI SA </v>
          </cell>
          <cell r="B1850" t="str">
            <v>36D0001106</v>
          </cell>
          <cell r="C1850" t="str">
            <v>SAN700627KY5</v>
          </cell>
          <cell r="E1850">
            <v>2112101001</v>
          </cell>
          <cell r="F1850" t="str">
            <v>TRANSFERENCIA</v>
          </cell>
        </row>
        <row r="1851">
          <cell r="A1851" t="str">
            <v>SERVICIOS ELECTROMECANICOS Y ERGONOMIA DE SILAO SA DE CV</v>
          </cell>
          <cell r="B1851" t="str">
            <v>36D0001107</v>
          </cell>
          <cell r="C1851" t="str">
            <v>SEE040303LI3</v>
          </cell>
          <cell r="E1851">
            <v>2112101001</v>
          </cell>
          <cell r="F1851" t="str">
            <v>TRANSFERENCIA</v>
          </cell>
        </row>
        <row r="1852">
          <cell r="A1852" t="str">
            <v xml:space="preserve">JOYA ABOYTES JANINA </v>
          </cell>
          <cell r="B1852" t="str">
            <v>36D0001108</v>
          </cell>
          <cell r="C1852" t="str">
            <v>JOAJ810315VB1</v>
          </cell>
          <cell r="E1852">
            <v>2112101001</v>
          </cell>
          <cell r="F1852" t="str">
            <v>TRANSFERENCIA</v>
          </cell>
        </row>
        <row r="1853">
          <cell r="A1853" t="str">
            <v xml:space="preserve">AUDIO GALERIA, S.A. DE C.V. </v>
          </cell>
          <cell r="B1853" t="str">
            <v>36D0001109</v>
          </cell>
          <cell r="C1853" t="str">
            <v>AGA020422HF7</v>
          </cell>
          <cell r="E1853">
            <v>2112101001</v>
          </cell>
          <cell r="F1853" t="str">
            <v>TRANSFERENCIA</v>
          </cell>
        </row>
        <row r="1854">
          <cell r="A1854" t="str">
            <v xml:space="preserve">OSSILA LTD </v>
          </cell>
          <cell r="B1854" t="str">
            <v>36D0001110</v>
          </cell>
          <cell r="E1854">
            <v>2112101001</v>
          </cell>
          <cell r="F1854" t="str">
            <v>TRANSFERENCIA</v>
          </cell>
        </row>
        <row r="1855">
          <cell r="A1855" t="str">
            <v xml:space="preserve">AEROENLACES NACIONALES SA DE CV </v>
          </cell>
          <cell r="B1855" t="str">
            <v>36D0001111</v>
          </cell>
          <cell r="C1855" t="str">
            <v>ANA050518RL1</v>
          </cell>
          <cell r="E1855">
            <v>2112101001</v>
          </cell>
          <cell r="F1855" t="str">
            <v>TRANSFERENCIA</v>
          </cell>
        </row>
        <row r="1856">
          <cell r="A1856" t="str">
            <v>ACADEMIA MEXICANA DE INVESTIGACION Y DOCENCIA EN INGENIERIA QUIMICA AC</v>
          </cell>
          <cell r="B1856" t="str">
            <v>36D0001112</v>
          </cell>
          <cell r="E1856">
            <v>2112101001</v>
          </cell>
          <cell r="F1856" t="str">
            <v>TRANSFERENCIA</v>
          </cell>
        </row>
        <row r="1857">
          <cell r="A1857" t="str">
            <v xml:space="preserve">PROESBA SA DE CV </v>
          </cell>
          <cell r="B1857" t="str">
            <v>36D0001113</v>
          </cell>
          <cell r="C1857" t="str">
            <v>PRO870213UF8</v>
          </cell>
          <cell r="E1857">
            <v>2112101001</v>
          </cell>
          <cell r="F1857" t="str">
            <v>TRANSFERENCIA</v>
          </cell>
        </row>
        <row r="1858">
          <cell r="A1858" t="str">
            <v xml:space="preserve">ALANIZ MONROY ANA </v>
          </cell>
          <cell r="B1858" t="str">
            <v>36D0001114</v>
          </cell>
          <cell r="C1858" t="str">
            <v>AAMA4307255N7</v>
          </cell>
          <cell r="E1858">
            <v>2112101001</v>
          </cell>
          <cell r="F1858" t="str">
            <v>TRANSFERENCIA</v>
          </cell>
        </row>
        <row r="1859">
          <cell r="A1859" t="str">
            <v xml:space="preserve">MUÑOZ GUERRERO MARIA </v>
          </cell>
          <cell r="B1859" t="str">
            <v>36D0001115</v>
          </cell>
          <cell r="C1859" t="str">
            <v>MUGM5307096A4</v>
          </cell>
          <cell r="E1859">
            <v>2112101001</v>
          </cell>
          <cell r="F1859" t="str">
            <v>TRANSFERENCIA</v>
          </cell>
        </row>
        <row r="1860">
          <cell r="A1860" t="str">
            <v xml:space="preserve">LEON SALINAS DANIEL </v>
          </cell>
          <cell r="B1860" t="str">
            <v>36D0001116</v>
          </cell>
          <cell r="E1860">
            <v>2112101001</v>
          </cell>
          <cell r="F1860" t="str">
            <v>TRANSFERENCIA</v>
          </cell>
        </row>
        <row r="1861">
          <cell r="A1861" t="str">
            <v xml:space="preserve">TORRES ARMENDARIZ JOSE RICARDO </v>
          </cell>
          <cell r="B1861" t="str">
            <v>36D0001117</v>
          </cell>
          <cell r="C1861" t="str">
            <v>TOAR850408MH5</v>
          </cell>
          <cell r="E1861">
            <v>2112101001</v>
          </cell>
          <cell r="F1861" t="str">
            <v>TRANSFERENCIA</v>
          </cell>
        </row>
        <row r="1862">
          <cell r="A1862" t="str">
            <v xml:space="preserve">RAMIREZ SANCHEZ HUGO </v>
          </cell>
          <cell r="B1862" t="str">
            <v>36D0001118</v>
          </cell>
          <cell r="C1862" t="str">
            <v>RASH590113VA3</v>
          </cell>
          <cell r="E1862">
            <v>2112101001</v>
          </cell>
          <cell r="F1862" t="str">
            <v>TRANSFERENCIA</v>
          </cell>
        </row>
        <row r="1863">
          <cell r="A1863" t="str">
            <v xml:space="preserve">MALDONADO ROSAS LUIS </v>
          </cell>
          <cell r="B1863" t="str">
            <v>36D0001119</v>
          </cell>
          <cell r="C1863" t="str">
            <v>MARL7408302D8</v>
          </cell>
          <cell r="E1863">
            <v>2112101001</v>
          </cell>
          <cell r="F1863" t="str">
            <v>TRANSFERENCIA</v>
          </cell>
        </row>
        <row r="1864">
          <cell r="A1864" t="str">
            <v xml:space="preserve">CASILLAS LOPEZ LAURA </v>
          </cell>
          <cell r="B1864" t="str">
            <v>36D0001120</v>
          </cell>
          <cell r="C1864" t="str">
            <v>CALL611028SP1</v>
          </cell>
          <cell r="E1864">
            <v>2112101001</v>
          </cell>
          <cell r="F1864" t="str">
            <v>TRANSFERENCIA</v>
          </cell>
        </row>
        <row r="1865">
          <cell r="A1865" t="str">
            <v xml:space="preserve">SANCHEZ ORTEGA JUAN MARIO </v>
          </cell>
          <cell r="B1865" t="str">
            <v>36D0001121</v>
          </cell>
          <cell r="C1865" t="str">
            <v>SAOJ630119SN1</v>
          </cell>
          <cell r="E1865">
            <v>2112101001</v>
          </cell>
          <cell r="F1865" t="str">
            <v>TRANSFERENCIA</v>
          </cell>
        </row>
        <row r="1866">
          <cell r="A1866" t="str">
            <v>LA INDUSTRIA DEL BAILE RYM, S.A. DE C.V.</v>
          </cell>
          <cell r="B1866" t="str">
            <v>36D0001122</v>
          </cell>
          <cell r="C1866" t="str">
            <v>IBR110428333</v>
          </cell>
          <cell r="E1866">
            <v>2112101001</v>
          </cell>
          <cell r="F1866" t="str">
            <v>TRANSFERENCIA</v>
          </cell>
        </row>
        <row r="1867">
          <cell r="A1867" t="str">
            <v xml:space="preserve">JARDIN SANTA MARIA, S.A. DE C.V. </v>
          </cell>
          <cell r="B1867" t="str">
            <v>36D0001123</v>
          </cell>
          <cell r="C1867" t="str">
            <v>JSM060509TV9</v>
          </cell>
          <cell r="E1867">
            <v>2112101001</v>
          </cell>
          <cell r="F1867" t="str">
            <v>TRANSFERENCIA</v>
          </cell>
        </row>
        <row r="1868">
          <cell r="A1868" t="str">
            <v xml:space="preserve">MARTINEZ GONZALEZ OCTAVIO </v>
          </cell>
          <cell r="B1868" t="str">
            <v>36D0001124</v>
          </cell>
          <cell r="C1868" t="str">
            <v>MAGO8303087Q3</v>
          </cell>
          <cell r="E1868">
            <v>2112101001</v>
          </cell>
          <cell r="F1868" t="str">
            <v>TRANSFERENCIA</v>
          </cell>
        </row>
        <row r="1869">
          <cell r="A1869" t="str">
            <v xml:space="preserve">MARTINEZ CUEVAS DAVID </v>
          </cell>
          <cell r="B1869" t="str">
            <v>36D0001125</v>
          </cell>
          <cell r="C1869" t="str">
            <v>MACD660619H12</v>
          </cell>
          <cell r="E1869">
            <v>2112101001</v>
          </cell>
          <cell r="F1869" t="str">
            <v>TRANSFERENCIA</v>
          </cell>
        </row>
        <row r="1870">
          <cell r="A1870" t="str">
            <v>CENTRO DE ESTUDIOS E INVESTIGA CIOPARA EL DESARROLLO DECENTE</v>
          </cell>
          <cell r="B1870" t="str">
            <v>36D0001126</v>
          </cell>
          <cell r="E1870">
            <v>2112101001</v>
          </cell>
          <cell r="F1870" t="str">
            <v>TRANSFERENCIA</v>
          </cell>
        </row>
        <row r="1871">
          <cell r="A1871" t="str">
            <v>CENTRO DE ESTUDIOS SUPERIORES DEL BAJIO</v>
          </cell>
          <cell r="B1871" t="str">
            <v>36D0001127</v>
          </cell>
          <cell r="E1871">
            <v>2112101001</v>
          </cell>
          <cell r="F1871" t="str">
            <v>TRANSFERENCIA</v>
          </cell>
        </row>
        <row r="1872">
          <cell r="A1872" t="str">
            <v>IMSS CENTRO VACACIONAL ATLIXCO METEPEC</v>
          </cell>
          <cell r="B1872" t="str">
            <v>36D0001128</v>
          </cell>
          <cell r="E1872">
            <v>2112101001</v>
          </cell>
          <cell r="F1872" t="str">
            <v>TRANSFERENCIA</v>
          </cell>
        </row>
        <row r="1873">
          <cell r="A1873" t="str">
            <v xml:space="preserve">GASCA VELZAQUEZ JOSE LUIS </v>
          </cell>
          <cell r="B1873" t="str">
            <v>36D0001129</v>
          </cell>
          <cell r="C1873" t="str">
            <v>GAVL6011205N6</v>
          </cell>
          <cell r="E1873">
            <v>2112101001</v>
          </cell>
          <cell r="F1873" t="str">
            <v>TRANSFERENCIA</v>
          </cell>
        </row>
        <row r="1874">
          <cell r="A1874" t="str">
            <v xml:space="preserve">ENTIDAD MEXICANA DE ACREDITACION AC </v>
          </cell>
          <cell r="B1874" t="str">
            <v>36D0001130</v>
          </cell>
          <cell r="E1874">
            <v>2112101001</v>
          </cell>
          <cell r="F1874" t="str">
            <v>TRANSFERENCIA</v>
          </cell>
        </row>
        <row r="1875">
          <cell r="A1875" t="str">
            <v>INSTITUTO TECNOLOGICO SUPERIOR DE IRAPUATO</v>
          </cell>
          <cell r="B1875" t="str">
            <v>36D0001131</v>
          </cell>
          <cell r="E1875">
            <v>2112101001</v>
          </cell>
          <cell r="F1875" t="str">
            <v>TRANSFERENCIA</v>
          </cell>
        </row>
        <row r="1876">
          <cell r="A1876" t="str">
            <v xml:space="preserve">GALLARDO VARGAS NICOLAS </v>
          </cell>
          <cell r="B1876" t="str">
            <v>36D0001132</v>
          </cell>
          <cell r="C1876" t="str">
            <v>GAVN800930463</v>
          </cell>
          <cell r="E1876">
            <v>2112101001</v>
          </cell>
          <cell r="F1876" t="str">
            <v>TRANSFERENCIA</v>
          </cell>
        </row>
        <row r="1877">
          <cell r="A1877" t="str">
            <v xml:space="preserve">CARL ZEISS DE MEXICO SA DE CV </v>
          </cell>
          <cell r="B1877" t="str">
            <v>36D0001133</v>
          </cell>
          <cell r="C1877" t="str">
            <v>CZM770124B99</v>
          </cell>
          <cell r="E1877">
            <v>2112101001</v>
          </cell>
          <cell r="F1877" t="str">
            <v>TRANSFERENCIA</v>
          </cell>
        </row>
        <row r="1878">
          <cell r="A1878" t="str">
            <v xml:space="preserve">INTELLIGEN, INC </v>
          </cell>
          <cell r="B1878" t="str">
            <v>36D0001134</v>
          </cell>
          <cell r="E1878">
            <v>2112101001</v>
          </cell>
          <cell r="F1878" t="str">
            <v>TRANSFERENCIA</v>
          </cell>
        </row>
        <row r="1879">
          <cell r="A1879" t="str">
            <v>INSTITUTO MEXICANO DE CONTROL DE CALIDAD</v>
          </cell>
          <cell r="B1879" t="str">
            <v>36D0001135</v>
          </cell>
          <cell r="E1879">
            <v>2112101001</v>
          </cell>
          <cell r="F1879" t="str">
            <v>TRANSFERENCIA</v>
          </cell>
        </row>
        <row r="1880">
          <cell r="A1880" t="str">
            <v xml:space="preserve">INSTITUTO TECNOLOGICO DE LA PAZ </v>
          </cell>
          <cell r="B1880" t="str">
            <v>36D0001136</v>
          </cell>
          <cell r="E1880">
            <v>2112101001</v>
          </cell>
          <cell r="F1880" t="str">
            <v>TRANSFERENCIA</v>
          </cell>
        </row>
        <row r="1881">
          <cell r="A1881" t="str">
            <v>PROMOTORA TURISTICA MEXICANA SA DE CV</v>
          </cell>
          <cell r="B1881" t="str">
            <v>36D0001137</v>
          </cell>
          <cell r="E1881">
            <v>2112101001</v>
          </cell>
          <cell r="F1881" t="str">
            <v>TRANSFERENCIA</v>
          </cell>
        </row>
        <row r="1882">
          <cell r="A1882" t="str">
            <v>ORGANISATION UNIVERSITAIRE INTERAMERICAINE</v>
          </cell>
          <cell r="B1882" t="str">
            <v>36D0001138</v>
          </cell>
          <cell r="E1882">
            <v>2112101001</v>
          </cell>
          <cell r="F1882" t="str">
            <v>TRANSFERENCIA</v>
          </cell>
        </row>
        <row r="1883">
          <cell r="A1883" t="str">
            <v xml:space="preserve">TECNOCOMERCIAL SA DE CV </v>
          </cell>
          <cell r="B1883" t="str">
            <v>36D0001139</v>
          </cell>
          <cell r="C1883" t="str">
            <v>TEC901205SA0</v>
          </cell>
          <cell r="E1883">
            <v>2112101001</v>
          </cell>
          <cell r="F1883" t="str">
            <v>TRANSFERENCIA</v>
          </cell>
        </row>
        <row r="1884">
          <cell r="A1884" t="str">
            <v xml:space="preserve">RODRIGUEZ BAEZ JUAN </v>
          </cell>
          <cell r="B1884" t="str">
            <v>36D0001140</v>
          </cell>
          <cell r="C1884" t="str">
            <v>ROBJ761001HW1</v>
          </cell>
          <cell r="E1884">
            <v>2112101001</v>
          </cell>
          <cell r="F1884" t="str">
            <v>TRANSFERENCIA</v>
          </cell>
        </row>
        <row r="1885">
          <cell r="A1885" t="str">
            <v xml:space="preserve">COMERCIARY SA DE CV </v>
          </cell>
          <cell r="B1885" t="str">
            <v>36D0001141</v>
          </cell>
          <cell r="C1885" t="str">
            <v>COM0910298R6</v>
          </cell>
          <cell r="E1885">
            <v>2112101001</v>
          </cell>
          <cell r="F1885" t="str">
            <v>TRANSFERENCIA</v>
          </cell>
        </row>
        <row r="1886">
          <cell r="A1886" t="str">
            <v xml:space="preserve">TESORERIA DE LA FEDERACION </v>
          </cell>
          <cell r="B1886" t="str">
            <v>36D0001142</v>
          </cell>
          <cell r="E1886">
            <v>2112101001</v>
          </cell>
          <cell r="F1886" t="str">
            <v>TRANSFERENCIA</v>
          </cell>
        </row>
        <row r="1887">
          <cell r="A1887" t="str">
            <v>GRUPO DE CONSULTORIA EN SEGURIDAD Y MEDIO AMBIENTE SC</v>
          </cell>
          <cell r="B1887" t="str">
            <v>36D0001143</v>
          </cell>
          <cell r="E1887">
            <v>2112101001</v>
          </cell>
          <cell r="F1887" t="str">
            <v>TRANSFERENCIA</v>
          </cell>
        </row>
        <row r="1888">
          <cell r="A1888" t="str">
            <v xml:space="preserve">OCHOA OJEDA ENRIQUE </v>
          </cell>
          <cell r="B1888" t="str">
            <v>36D0001144</v>
          </cell>
          <cell r="C1888" t="str">
            <v>OOOE6109257F6</v>
          </cell>
          <cell r="E1888">
            <v>2112101001</v>
          </cell>
          <cell r="F1888" t="str">
            <v>TRANSFERENCIA</v>
          </cell>
        </row>
        <row r="1889">
          <cell r="A1889" t="str">
            <v xml:space="preserve">GRUPO CREATIVO DE LIMPIEZA SA DE CV </v>
          </cell>
          <cell r="B1889" t="str">
            <v>36D0001145</v>
          </cell>
          <cell r="C1889" t="str">
            <v>GCL060922NR5</v>
          </cell>
          <cell r="E1889">
            <v>2112101001</v>
          </cell>
          <cell r="F1889" t="str">
            <v>TRANSFERENCIA</v>
          </cell>
        </row>
        <row r="1890">
          <cell r="A1890" t="str">
            <v>AUTOMOVILES DE IRAPUATO, S.A. DE C.V.</v>
          </cell>
          <cell r="B1890" t="str">
            <v>36D0001146</v>
          </cell>
          <cell r="C1890" t="str">
            <v>AIR850715MC5</v>
          </cell>
          <cell r="E1890">
            <v>2112101001</v>
          </cell>
          <cell r="F1890" t="str">
            <v>TRANSFERENCIA</v>
          </cell>
        </row>
        <row r="1891">
          <cell r="A1891" t="str">
            <v xml:space="preserve">DYN </v>
          </cell>
          <cell r="B1891" t="str">
            <v>36D0001147</v>
          </cell>
          <cell r="E1891">
            <v>2112101001</v>
          </cell>
          <cell r="F1891" t="str">
            <v>TRANSFERENCIA</v>
          </cell>
        </row>
        <row r="1892">
          <cell r="A1892" t="str">
            <v xml:space="preserve">PUBLICACIONES DYNA, S.L. </v>
          </cell>
          <cell r="B1892" t="str">
            <v>36D0001148</v>
          </cell>
          <cell r="C1892" t="str">
            <v>B95458758</v>
          </cell>
          <cell r="E1892">
            <v>2112101001</v>
          </cell>
          <cell r="F1892" t="str">
            <v>TRANSFERENCIA</v>
          </cell>
        </row>
        <row r="1893">
          <cell r="A1893" t="str">
            <v xml:space="preserve">MANCILLA ITURRALDE HUMBERTO </v>
          </cell>
          <cell r="B1893" t="str">
            <v>36D0001149</v>
          </cell>
          <cell r="C1893" t="str">
            <v>MAIH651106QD0</v>
          </cell>
          <cell r="E1893">
            <v>2112101001</v>
          </cell>
          <cell r="F1893" t="str">
            <v>TRANSFERENCIA</v>
          </cell>
        </row>
        <row r="1894">
          <cell r="A1894" t="str">
            <v xml:space="preserve">TAFOYA GARCIA PEDRO </v>
          </cell>
          <cell r="B1894" t="str">
            <v>36D0001150</v>
          </cell>
          <cell r="C1894" t="str">
            <v>TAGP671127659</v>
          </cell>
          <cell r="E1894">
            <v>2112101001</v>
          </cell>
          <cell r="F1894" t="str">
            <v>TRANSFERENCIA</v>
          </cell>
        </row>
        <row r="1895">
          <cell r="A1895" t="str">
            <v xml:space="preserve">CENTRO EMPRESARIAL ACAPULCO SP </v>
          </cell>
          <cell r="B1895" t="str">
            <v>36D0001151</v>
          </cell>
          <cell r="C1895" t="str">
            <v>CEA8709041A0</v>
          </cell>
          <cell r="E1895">
            <v>2112101001</v>
          </cell>
          <cell r="F1895" t="str">
            <v>TRANSFERENCIA</v>
          </cell>
        </row>
        <row r="1896">
          <cell r="A1896" t="str">
            <v xml:space="preserve">ARROYO GARZA CARLOS MIGUEL </v>
          </cell>
          <cell r="B1896" t="str">
            <v>36D0001152</v>
          </cell>
          <cell r="C1896" t="str">
            <v>AOGC860902BZA</v>
          </cell>
          <cell r="E1896">
            <v>2112101001</v>
          </cell>
          <cell r="F1896" t="str">
            <v>TRANSFERENCIA</v>
          </cell>
        </row>
        <row r="1897">
          <cell r="A1897" t="str">
            <v>INFRAESTRUCTURA SERVICIOS CONSUL TORIA Y TECNOLOGIA DEL BAJIO SA</v>
          </cell>
          <cell r="B1897" t="str">
            <v>36D0001153</v>
          </cell>
          <cell r="C1897" t="str">
            <v>ISC111101KC0</v>
          </cell>
          <cell r="E1897">
            <v>2112101001</v>
          </cell>
          <cell r="F1897" t="str">
            <v>TRANSFERENCIA</v>
          </cell>
        </row>
        <row r="1898">
          <cell r="A1898" t="str">
            <v xml:space="preserve">AGUILAR ALVERDI FULGENCIO ENRIQUE </v>
          </cell>
          <cell r="B1898" t="str">
            <v>36D0001154</v>
          </cell>
          <cell r="C1898" t="str">
            <v>AUAF5203183P7</v>
          </cell>
          <cell r="E1898">
            <v>2112101001</v>
          </cell>
          <cell r="F1898" t="str">
            <v>TRANSFERENCIA</v>
          </cell>
        </row>
        <row r="1899">
          <cell r="A1899" t="str">
            <v xml:space="preserve">ROVAR MARTINEZ MAURO </v>
          </cell>
          <cell r="B1899" t="str">
            <v>36D0001155</v>
          </cell>
          <cell r="C1899" t="str">
            <v>TOMM7411051E9</v>
          </cell>
          <cell r="E1899">
            <v>2112101001</v>
          </cell>
          <cell r="F1899" t="str">
            <v>TRANSFERENCIA</v>
          </cell>
        </row>
        <row r="1900">
          <cell r="A1900" t="str">
            <v>AMERICAN SOCIETY OF MECHANICAL ENGINEERS</v>
          </cell>
          <cell r="B1900" t="str">
            <v>36D0001156</v>
          </cell>
          <cell r="E1900">
            <v>2112101001</v>
          </cell>
          <cell r="F1900" t="str">
            <v>TRANSFERENCIA</v>
          </cell>
        </row>
        <row r="1901">
          <cell r="A1901" t="str">
            <v xml:space="preserve">CONFERENCE CORPORATIVO SC </v>
          </cell>
          <cell r="B1901" t="str">
            <v>36D0001157</v>
          </cell>
          <cell r="C1901" t="str">
            <v>CCO041127MS7</v>
          </cell>
          <cell r="E1901">
            <v>2112101001</v>
          </cell>
          <cell r="F1901" t="str">
            <v>TRANSFERENCIA</v>
          </cell>
        </row>
        <row r="1902">
          <cell r="A1902" t="str">
            <v xml:space="preserve">SERVICIOS EDEN DE CELAYA SA DE CV </v>
          </cell>
          <cell r="B1902" t="str">
            <v>36D0001158</v>
          </cell>
          <cell r="C1902" t="str">
            <v>SED090731JL8</v>
          </cell>
          <cell r="E1902">
            <v>2112101001</v>
          </cell>
          <cell r="F1902" t="str">
            <v>TRANSFERENCIA</v>
          </cell>
        </row>
        <row r="1903">
          <cell r="A1903" t="str">
            <v>ASOCIACION DE EJECUTIVOS DE LA GE STION DEL TALENTO HUMANO DE SLP, AC</v>
          </cell>
          <cell r="B1903" t="str">
            <v>36D0001159</v>
          </cell>
          <cell r="E1903">
            <v>2112101001</v>
          </cell>
          <cell r="F1903" t="str">
            <v>TRANSFERENCIA</v>
          </cell>
        </row>
        <row r="1904">
          <cell r="A1904" t="str">
            <v>SOCIEDAD MEXICANA DE INGENIERIA MECANICA AC</v>
          </cell>
          <cell r="B1904" t="str">
            <v>36D0001160</v>
          </cell>
          <cell r="E1904">
            <v>2112101001</v>
          </cell>
          <cell r="F1904" t="str">
            <v>TRANSFERENCIA</v>
          </cell>
        </row>
        <row r="1905">
          <cell r="A1905" t="str">
            <v xml:space="preserve">FIERRO VILLAVICENCIO MERARI </v>
          </cell>
          <cell r="B1905" t="str">
            <v>36D0001161</v>
          </cell>
          <cell r="C1905" t="str">
            <v>FIVM700305854</v>
          </cell>
          <cell r="E1905">
            <v>2112101001</v>
          </cell>
          <cell r="F1905" t="str">
            <v>TRANSFERENCIA</v>
          </cell>
        </row>
        <row r="1906">
          <cell r="A1906" t="str">
            <v>UNIVERSIDAD TECNOLOGICA DEL SUR OESTE DE GUANAJUATO</v>
          </cell>
          <cell r="B1906" t="str">
            <v>36D0001162</v>
          </cell>
          <cell r="E1906">
            <v>2112101001</v>
          </cell>
          <cell r="F1906" t="str">
            <v>TRANSFERENCIA</v>
          </cell>
        </row>
        <row r="1907">
          <cell r="A1907" t="str">
            <v>ASOCIACION MEXICANA DE LOGISTICA Y CADENA DE SUMINISTRO</v>
          </cell>
          <cell r="B1907" t="str">
            <v>36D0001163</v>
          </cell>
          <cell r="E1907">
            <v>2112101001</v>
          </cell>
          <cell r="F1907" t="str">
            <v>TRANSFERENCIA</v>
          </cell>
        </row>
        <row r="1908">
          <cell r="A1908" t="str">
            <v>AGENCIA PUBLICITARIA OROZCO SA DE CV</v>
          </cell>
          <cell r="B1908" t="str">
            <v>36D0001164</v>
          </cell>
          <cell r="C1908" t="str">
            <v>APO1203151G3</v>
          </cell>
          <cell r="E1908">
            <v>2112101001</v>
          </cell>
          <cell r="F1908" t="str">
            <v>TRANSFERENCIA</v>
          </cell>
        </row>
        <row r="1909">
          <cell r="A1909" t="str">
            <v xml:space="preserve">VICTORIA CAMPOS GABRIELA </v>
          </cell>
          <cell r="B1909" t="str">
            <v>36D0001165</v>
          </cell>
          <cell r="C1909" t="str">
            <v>VICG780423SY0</v>
          </cell>
          <cell r="E1909">
            <v>2112101001</v>
          </cell>
          <cell r="F1909" t="str">
            <v>TRANSFERENCIA</v>
          </cell>
        </row>
        <row r="1910">
          <cell r="A1910" t="str">
            <v xml:space="preserve">SAUCEDO CASTAÑEDA JESUS GERARDO </v>
          </cell>
          <cell r="B1910" t="str">
            <v>36D0001166</v>
          </cell>
          <cell r="E1910">
            <v>2112101001</v>
          </cell>
          <cell r="F1910" t="str">
            <v>TRANSFERENCIA</v>
          </cell>
        </row>
        <row r="1911">
          <cell r="A1911" t="str">
            <v xml:space="preserve">SUAREZ ESPINOZA CARLOS Q </v>
          </cell>
          <cell r="B1911" t="str">
            <v>36D0001167</v>
          </cell>
          <cell r="E1911">
            <v>2112101001</v>
          </cell>
          <cell r="F1911" t="str">
            <v>TRANSFERENCIA</v>
          </cell>
        </row>
        <row r="1912">
          <cell r="A1912" t="str">
            <v>INSTITUTO PARA LA FORMACION Y DESARROLLO VOLKSWAGEN, S.C.</v>
          </cell>
          <cell r="B1912" t="str">
            <v>36D0001168</v>
          </cell>
          <cell r="E1912">
            <v>2112101001</v>
          </cell>
          <cell r="F1912" t="str">
            <v>TRANSFERENCIA</v>
          </cell>
        </row>
        <row r="1913">
          <cell r="A1913" t="str">
            <v>CENTRO REGIONAL DE OPTIMIZACION Y DESARROLLO DE EQUIPO</v>
          </cell>
          <cell r="B1913" t="str">
            <v>36D0001169</v>
          </cell>
          <cell r="C1913" t="str">
            <v>SEP210905778</v>
          </cell>
          <cell r="E1913">
            <v>2112101001</v>
          </cell>
          <cell r="F1913" t="str">
            <v>TRANSFERENCIA</v>
          </cell>
        </row>
        <row r="1914">
          <cell r="A1914" t="str">
            <v xml:space="preserve">SERGIO MICHEL BARBOSA </v>
          </cell>
          <cell r="B1914" t="str">
            <v>36D0001170</v>
          </cell>
          <cell r="C1914" t="str">
            <v>MIBS5402037BA</v>
          </cell>
          <cell r="E1914">
            <v>2112101001</v>
          </cell>
          <cell r="F1914" t="str">
            <v>TRANSFERENCIA</v>
          </cell>
        </row>
        <row r="1915">
          <cell r="A1915" t="str">
            <v>ASOCIACION RESPONSABLE DE SERVICIOS ESCOLARES Y ESTUDIANTILES AC</v>
          </cell>
          <cell r="B1915" t="str">
            <v>36D0001171</v>
          </cell>
          <cell r="E1915">
            <v>2112101001</v>
          </cell>
          <cell r="F1915" t="str">
            <v>TRANSFERENCIA</v>
          </cell>
        </row>
        <row r="1916">
          <cell r="A1916" t="str">
            <v xml:space="preserve">RAMIREZ BAUTISTA LAURA FABIOLA </v>
          </cell>
          <cell r="B1916" t="str">
            <v>36D0001172</v>
          </cell>
          <cell r="C1916" t="str">
            <v>RABL891230MVA</v>
          </cell>
          <cell r="E1916">
            <v>2112101001</v>
          </cell>
          <cell r="F1916" t="str">
            <v>TRANSFERENCIA</v>
          </cell>
        </row>
        <row r="1917">
          <cell r="A1917" t="str">
            <v>CONSEJO MEXICANO DE INVESTIGACION EDUCATIVA AC</v>
          </cell>
          <cell r="B1917" t="str">
            <v>36D0001173</v>
          </cell>
          <cell r="E1917">
            <v>2112101001</v>
          </cell>
          <cell r="F1917" t="str">
            <v>TRANSFERENCIA</v>
          </cell>
        </row>
        <row r="1918">
          <cell r="A1918" t="str">
            <v xml:space="preserve">MARTIN RUIZ DAVID OSVALDO </v>
          </cell>
          <cell r="B1918" t="str">
            <v>36D0001174</v>
          </cell>
          <cell r="C1918" t="str">
            <v>MARD861102KZ5</v>
          </cell>
          <cell r="E1918">
            <v>2112101001</v>
          </cell>
          <cell r="F1918" t="str">
            <v>TRANSFERENCIA</v>
          </cell>
        </row>
        <row r="1919">
          <cell r="A1919" t="str">
            <v>UNIVERSIDAD AUTONOMA DE GUADALAJARA AC</v>
          </cell>
          <cell r="B1919" t="str">
            <v>36D0001175</v>
          </cell>
          <cell r="E1919">
            <v>2112101001</v>
          </cell>
          <cell r="F1919" t="str">
            <v>TRANSFERENCIA</v>
          </cell>
        </row>
        <row r="1920">
          <cell r="A1920" t="str">
            <v xml:space="preserve">FRIAS LLAMAS CARLOS ALBERTO </v>
          </cell>
          <cell r="B1920" t="str">
            <v>36D0001176</v>
          </cell>
          <cell r="C1920" t="str">
            <v>FILC740812P3A</v>
          </cell>
          <cell r="E1920">
            <v>2112101001</v>
          </cell>
          <cell r="F1920" t="str">
            <v>TRANSFERENCIA</v>
          </cell>
        </row>
        <row r="1921">
          <cell r="A1921" t="str">
            <v xml:space="preserve">MARIN AMEZQUITA FRANCISCO ARTURO </v>
          </cell>
          <cell r="B1921" t="str">
            <v>36D0001177</v>
          </cell>
          <cell r="C1921" t="str">
            <v>MAAF730717DSA</v>
          </cell>
          <cell r="E1921">
            <v>2112101001</v>
          </cell>
          <cell r="F1921" t="str">
            <v>TRANSFERENCIA</v>
          </cell>
        </row>
        <row r="1922">
          <cell r="A1922" t="str">
            <v xml:space="preserve">PEREZ ZAMUDIO MA ELENA </v>
          </cell>
          <cell r="B1922" t="str">
            <v>36D0001178</v>
          </cell>
          <cell r="C1922" t="str">
            <v>PEZE610804KU8</v>
          </cell>
          <cell r="E1922">
            <v>2112101001</v>
          </cell>
          <cell r="F1922" t="str">
            <v>TRANSFERENCIA</v>
          </cell>
        </row>
        <row r="1923">
          <cell r="A1923" t="str">
            <v xml:space="preserve">INSTITUTO TECNOLOGICO DE ORIZABA </v>
          </cell>
          <cell r="B1923" t="str">
            <v>36D0001179</v>
          </cell>
          <cell r="E1923">
            <v>2112101001</v>
          </cell>
          <cell r="F1923" t="str">
            <v>TRANSFERENCIA</v>
          </cell>
        </row>
        <row r="1924">
          <cell r="A1924" t="str">
            <v xml:space="preserve">SILLIKER MEXICO SA DE CV </v>
          </cell>
          <cell r="B1924" t="str">
            <v>36D0001180</v>
          </cell>
          <cell r="C1924" t="str">
            <v>AQL920710KZ2</v>
          </cell>
          <cell r="E1924">
            <v>2112101001</v>
          </cell>
          <cell r="F1924" t="str">
            <v>TRANSFERENCIA</v>
          </cell>
        </row>
        <row r="1925">
          <cell r="A1925" t="str">
            <v xml:space="preserve">SANCOMAN SA DE CV </v>
          </cell>
          <cell r="B1925" t="str">
            <v>36D0001181</v>
          </cell>
          <cell r="E1925">
            <v>2112101001</v>
          </cell>
          <cell r="F1925" t="str">
            <v>TRANSFERENCIA</v>
          </cell>
        </row>
        <row r="1926">
          <cell r="A1926" t="str">
            <v xml:space="preserve">INSTITUTO DESAFIO AC </v>
          </cell>
          <cell r="B1926" t="str">
            <v>36D0001182</v>
          </cell>
          <cell r="C1926" t="str">
            <v>IDE9802109Y4</v>
          </cell>
          <cell r="E1926">
            <v>2112101001</v>
          </cell>
          <cell r="F1926" t="str">
            <v>TRANSFERENCIA</v>
          </cell>
        </row>
        <row r="1927">
          <cell r="A1927" t="str">
            <v xml:space="preserve">COLECCION ESPAÑOLA DE CULTVOS TIPO </v>
          </cell>
          <cell r="B1927" t="str">
            <v>36D0001183</v>
          </cell>
          <cell r="E1927">
            <v>2112101001</v>
          </cell>
          <cell r="F1927" t="str">
            <v>TRANSFERENCIA</v>
          </cell>
        </row>
        <row r="1928">
          <cell r="A1928" t="str">
            <v xml:space="preserve">MARTINEZ SOTO JULIO </v>
          </cell>
          <cell r="B1928" t="str">
            <v>36D0001184</v>
          </cell>
          <cell r="C1928" t="str">
            <v>MASK580109JS7</v>
          </cell>
          <cell r="E1928">
            <v>2112101001</v>
          </cell>
          <cell r="F1928" t="str">
            <v>TRANSFERENCIA</v>
          </cell>
        </row>
        <row r="1929">
          <cell r="A1929" t="str">
            <v>SISTEMAS AUTOMATIZADOS E IDUSTRIALES SA DE CV</v>
          </cell>
          <cell r="B1929" t="str">
            <v>36D0001185</v>
          </cell>
          <cell r="C1929" t="str">
            <v>SAI020111NM2</v>
          </cell>
          <cell r="E1929">
            <v>2112101001</v>
          </cell>
          <cell r="F1929" t="str">
            <v>TRANSFERENCIA</v>
          </cell>
        </row>
        <row r="1930">
          <cell r="A1930" t="str">
            <v>UNDER BODY SERVICIOS AUTOMOTRICES SA DE CV</v>
          </cell>
          <cell r="B1930" t="str">
            <v>36D0001186</v>
          </cell>
          <cell r="C1930" t="str">
            <v>UBS1301299A1</v>
          </cell>
          <cell r="E1930">
            <v>2112101001</v>
          </cell>
          <cell r="F1930" t="str">
            <v>TRANSFERENCIA</v>
          </cell>
        </row>
        <row r="1931">
          <cell r="A1931" t="str">
            <v xml:space="preserve">HIJAR SANCHEZ RAMO </v>
          </cell>
          <cell r="B1931" t="str">
            <v>36D0001187</v>
          </cell>
          <cell r="C1931" t="str">
            <v>HISR711122332</v>
          </cell>
          <cell r="E1931">
            <v>2112101001</v>
          </cell>
          <cell r="F1931" t="str">
            <v>TRANSFERENCIA</v>
          </cell>
        </row>
        <row r="1932">
          <cell r="A1932" t="str">
            <v xml:space="preserve">MEDRANO CONSTRUCTORES SA DE CV </v>
          </cell>
          <cell r="B1932" t="str">
            <v>36D0001188</v>
          </cell>
          <cell r="C1932" t="str">
            <v>MCO970823L43</v>
          </cell>
          <cell r="E1932">
            <v>2112101001</v>
          </cell>
          <cell r="F1932" t="str">
            <v>TRANSFERENCIA</v>
          </cell>
        </row>
        <row r="1933">
          <cell r="A1933" t="str">
            <v xml:space="preserve">COYOTE VALDEZ MARCOS MOISES </v>
          </cell>
          <cell r="B1933" t="str">
            <v>36D0001189</v>
          </cell>
          <cell r="C1933" t="str">
            <v>COVM741025PZA</v>
          </cell>
          <cell r="E1933">
            <v>2112101001</v>
          </cell>
          <cell r="F1933" t="str">
            <v>TRANSFERENCIA</v>
          </cell>
        </row>
        <row r="1934">
          <cell r="A1934" t="str">
            <v xml:space="preserve">ALVAREZ CORDOBA ELEUTERIO </v>
          </cell>
          <cell r="B1934" t="str">
            <v>36D0001190</v>
          </cell>
          <cell r="C1934" t="str">
            <v>AACE610220FS6</v>
          </cell>
          <cell r="E1934">
            <v>2112101001</v>
          </cell>
          <cell r="F1934" t="str">
            <v>TRANSFERENCIA</v>
          </cell>
        </row>
        <row r="1935">
          <cell r="A1935" t="str">
            <v xml:space="preserve">FURACEL SA DE CV </v>
          </cell>
          <cell r="B1935" t="str">
            <v>36D0001191</v>
          </cell>
          <cell r="C1935" t="str">
            <v>FUR020206P90</v>
          </cell>
          <cell r="E1935">
            <v>2112101001</v>
          </cell>
          <cell r="F1935" t="str">
            <v>TRANSFERENCIA</v>
          </cell>
        </row>
        <row r="1936">
          <cell r="A1936" t="str">
            <v xml:space="preserve">BARANDA SUQUET RODRIGO </v>
          </cell>
          <cell r="B1936" t="str">
            <v>36D0001192</v>
          </cell>
          <cell r="C1936" t="str">
            <v>BASR671209TJ0</v>
          </cell>
          <cell r="E1936">
            <v>2112101001</v>
          </cell>
          <cell r="F1936" t="str">
            <v>TRANSFERENCIA</v>
          </cell>
        </row>
        <row r="1937">
          <cell r="A1937" t="str">
            <v>ASOCIACION MEXICANA DE ESTUDIOS DEL TRABAJO AC</v>
          </cell>
          <cell r="B1937" t="str">
            <v>36D0001193</v>
          </cell>
          <cell r="E1937">
            <v>2112101001</v>
          </cell>
          <cell r="F1937" t="str">
            <v>TRANSFERENCIA</v>
          </cell>
        </row>
        <row r="1938">
          <cell r="A1938" t="str">
            <v xml:space="preserve">RUELAS FLORES JOSE ALFREDO </v>
          </cell>
          <cell r="B1938" t="str">
            <v>36D0001194</v>
          </cell>
          <cell r="C1938" t="str">
            <v>RUFA7603283FA</v>
          </cell>
          <cell r="E1938">
            <v>2112101001</v>
          </cell>
          <cell r="F1938" t="str">
            <v>TRANSFERENCIA</v>
          </cell>
        </row>
        <row r="1939">
          <cell r="A1939" t="str">
            <v xml:space="preserve">GRANADOS HERNANDEZ SERGIO </v>
          </cell>
          <cell r="B1939" t="str">
            <v>36D0001195</v>
          </cell>
          <cell r="C1939" t="str">
            <v>GAHS650919JX3</v>
          </cell>
          <cell r="E1939">
            <v>2112101001</v>
          </cell>
          <cell r="F1939" t="str">
            <v>TRANSFERENCIA</v>
          </cell>
        </row>
        <row r="1940">
          <cell r="A1940" t="str">
            <v xml:space="preserve">IMPULSORA PLAZA TORREON SA DE CV </v>
          </cell>
          <cell r="B1940" t="str">
            <v>36D0001196</v>
          </cell>
          <cell r="E1940">
            <v>2112101001</v>
          </cell>
          <cell r="F1940" t="str">
            <v>TRANSFERENCIA</v>
          </cell>
        </row>
        <row r="1941">
          <cell r="A1941" t="str">
            <v xml:space="preserve">PROFECAL SC </v>
          </cell>
          <cell r="B1941" t="str">
            <v>36D0001197</v>
          </cell>
          <cell r="C1941" t="str">
            <v>PRO130724EF5</v>
          </cell>
          <cell r="E1941">
            <v>2112101001</v>
          </cell>
          <cell r="F1941" t="str">
            <v>TRANSFERENCIA</v>
          </cell>
        </row>
        <row r="1942">
          <cell r="A1942" t="str">
            <v xml:space="preserve">IEEE CENTRO OCCIDENTE SECTION AC </v>
          </cell>
          <cell r="B1942" t="str">
            <v>36D0001198</v>
          </cell>
          <cell r="E1942">
            <v>2112101001</v>
          </cell>
          <cell r="F1942" t="str">
            <v>TRANSFERENCIA</v>
          </cell>
        </row>
        <row r="1943">
          <cell r="A1943" t="str">
            <v xml:space="preserve">ALTA PEDAGOGIA SC </v>
          </cell>
          <cell r="B1943" t="str">
            <v>36D0001199</v>
          </cell>
          <cell r="E1943">
            <v>2112101001</v>
          </cell>
          <cell r="F1943" t="str">
            <v>TRANSFERENCIA</v>
          </cell>
        </row>
        <row r="1944">
          <cell r="A1944" t="str">
            <v xml:space="preserve">MANDUJANO CARDENAS JOSE FRANCISCO </v>
          </cell>
          <cell r="B1944" t="str">
            <v>36D0001200</v>
          </cell>
          <cell r="C1944" t="str">
            <v>MACF511005DT2</v>
          </cell>
          <cell r="E1944">
            <v>2112101001</v>
          </cell>
          <cell r="F1944" t="str">
            <v>TRANSFERENCIA</v>
          </cell>
        </row>
        <row r="1945">
          <cell r="A1945" t="str">
            <v xml:space="preserve">MORALES TERAN JUAN LUCIANO </v>
          </cell>
          <cell r="B1945" t="str">
            <v>36D0001201</v>
          </cell>
          <cell r="C1945" t="str">
            <v>MOTJ710530I43</v>
          </cell>
          <cell r="E1945">
            <v>2112101001</v>
          </cell>
          <cell r="F1945" t="str">
            <v>TRANSFERENCIA</v>
          </cell>
        </row>
        <row r="1946">
          <cell r="A1946" t="str">
            <v xml:space="preserve">MERINO CERVANTES JESUS </v>
          </cell>
          <cell r="B1946" t="str">
            <v>36D0001202</v>
          </cell>
          <cell r="C1946" t="str">
            <v>MECJ890214SP8</v>
          </cell>
          <cell r="E1946">
            <v>2112101001</v>
          </cell>
          <cell r="F1946" t="str">
            <v>TRANSFERENCIA</v>
          </cell>
        </row>
        <row r="1947">
          <cell r="A1947" t="str">
            <v xml:space="preserve">GONZALEZ CALDERON JUANA </v>
          </cell>
          <cell r="B1947" t="str">
            <v>36D0001203</v>
          </cell>
          <cell r="C1947" t="str">
            <v>GOCJ620629P4A</v>
          </cell>
          <cell r="E1947">
            <v>2112101001</v>
          </cell>
          <cell r="F1947" t="str">
            <v>TRANSFERENCIA</v>
          </cell>
        </row>
        <row r="1948">
          <cell r="A1948" t="str">
            <v xml:space="preserve">GALLEGOS BASALDUA RAMIRO </v>
          </cell>
          <cell r="B1948" t="str">
            <v>36D0001204</v>
          </cell>
          <cell r="C1948" t="str">
            <v>GABR530308DN2</v>
          </cell>
          <cell r="E1948">
            <v>2112101001</v>
          </cell>
          <cell r="F1948" t="str">
            <v>TRANSFERENCIA</v>
          </cell>
        </row>
        <row r="1949">
          <cell r="A1949" t="str">
            <v xml:space="preserve">THE ELECTROCHEMICAL SOCIETY </v>
          </cell>
          <cell r="B1949" t="str">
            <v>36D0001205</v>
          </cell>
          <cell r="E1949">
            <v>2112101001</v>
          </cell>
          <cell r="F1949" t="str">
            <v>TRANSFERENCIA</v>
          </cell>
        </row>
        <row r="1950">
          <cell r="A1950" t="str">
            <v xml:space="preserve">TANNER DEL CENTRO SA DE CV </v>
          </cell>
          <cell r="B1950" t="str">
            <v>36D0001206</v>
          </cell>
          <cell r="C1950" t="str">
            <v>TCE0402118I6</v>
          </cell>
          <cell r="E1950">
            <v>2112101001</v>
          </cell>
          <cell r="F1950" t="str">
            <v>TRANSFERENCIA</v>
          </cell>
        </row>
        <row r="1951">
          <cell r="A1951" t="str">
            <v xml:space="preserve">GARCIA DUEÑAS LAURI CRISTINA </v>
          </cell>
          <cell r="B1951" t="str">
            <v>36D0001207</v>
          </cell>
          <cell r="C1951" t="str">
            <v>GADL8002079S2</v>
          </cell>
          <cell r="E1951">
            <v>2112101001</v>
          </cell>
          <cell r="F1951" t="str">
            <v>TRANSFERENCIA</v>
          </cell>
        </row>
        <row r="1952">
          <cell r="A1952" t="str">
            <v>GLOBAL BIOTECH CONSULTING GROUP SA DE CV</v>
          </cell>
          <cell r="B1952" t="str">
            <v>36D0001208</v>
          </cell>
          <cell r="E1952">
            <v>2112101001</v>
          </cell>
          <cell r="F1952" t="str">
            <v>TRANSFERENCIA</v>
          </cell>
        </row>
        <row r="1953">
          <cell r="A1953" t="str">
            <v xml:space="preserve">NIETO CERVANTES J. RUBEN </v>
          </cell>
          <cell r="B1953" t="str">
            <v>36D0001209</v>
          </cell>
          <cell r="C1953" t="str">
            <v>NICJ531203R45</v>
          </cell>
          <cell r="E1953">
            <v>2112101001</v>
          </cell>
          <cell r="F1953" t="str">
            <v>TRANSFERENCIA</v>
          </cell>
        </row>
        <row r="1954">
          <cell r="A1954" t="str">
            <v xml:space="preserve">GORDILLO SOSA LUIS JAVIER </v>
          </cell>
          <cell r="B1954" t="str">
            <v>36D0001210</v>
          </cell>
          <cell r="C1954" t="str">
            <v>GOSL721116725</v>
          </cell>
          <cell r="E1954">
            <v>2112101001</v>
          </cell>
          <cell r="F1954" t="str">
            <v>TRANSFERENCIA</v>
          </cell>
        </row>
        <row r="1955">
          <cell r="A1955" t="str">
            <v xml:space="preserve">DUO COMERCIALIZADORA SA DE CV </v>
          </cell>
          <cell r="B1955" t="str">
            <v>36D0001211</v>
          </cell>
          <cell r="C1955" t="str">
            <v>DCO070928NW3</v>
          </cell>
          <cell r="E1955">
            <v>2112101001</v>
          </cell>
          <cell r="F1955" t="str">
            <v>TRANSFERENCIA</v>
          </cell>
        </row>
        <row r="1956">
          <cell r="A1956" t="str">
            <v xml:space="preserve">NAIKAL PROJECT MANAGEMENT SA DE CV </v>
          </cell>
          <cell r="B1956" t="str">
            <v>36D0001212</v>
          </cell>
          <cell r="C1956" t="str">
            <v>NPM131021JE6</v>
          </cell>
          <cell r="E1956">
            <v>2112101001</v>
          </cell>
          <cell r="F1956" t="str">
            <v>TRANSFERENCIA</v>
          </cell>
        </row>
        <row r="1957">
          <cell r="A1957" t="str">
            <v xml:space="preserve">PEREZ VILLAGOMEZ LUIS OMAR </v>
          </cell>
          <cell r="B1957" t="str">
            <v>36D0001213</v>
          </cell>
          <cell r="C1957" t="str">
            <v>PEVL770103331</v>
          </cell>
          <cell r="E1957">
            <v>2112101001</v>
          </cell>
          <cell r="F1957" t="str">
            <v>TRANSFERENCIA</v>
          </cell>
        </row>
        <row r="1958">
          <cell r="A1958" t="str">
            <v xml:space="preserve">GALLEGOS MIRANDA MA LOURDES LETICIA </v>
          </cell>
          <cell r="B1958" t="str">
            <v>36D0001214</v>
          </cell>
          <cell r="C1958" t="str">
            <v>GAML6502113W9</v>
          </cell>
          <cell r="E1958">
            <v>2112101001</v>
          </cell>
          <cell r="F1958" t="str">
            <v>TRANSFERENCIA</v>
          </cell>
        </row>
        <row r="1959">
          <cell r="A1959" t="str">
            <v>URANIA TECNOLOGIA DE INFORMACION SA DE CV</v>
          </cell>
          <cell r="B1959" t="str">
            <v>36D0001215</v>
          </cell>
          <cell r="E1959">
            <v>2112101001</v>
          </cell>
          <cell r="F1959" t="str">
            <v>TRANSFERENCIA</v>
          </cell>
        </row>
        <row r="1960">
          <cell r="A1960" t="str">
            <v>LLOYDS REGISTER QUALITY ASSURANCE INC</v>
          </cell>
          <cell r="B1960" t="str">
            <v>36D0001216</v>
          </cell>
          <cell r="E1960">
            <v>2112101001</v>
          </cell>
          <cell r="F1960" t="str">
            <v>TRANSFERENCIA</v>
          </cell>
        </row>
        <row r="1961">
          <cell r="A1961" t="str">
            <v>INSTITUTO MEXICANO DE SISTEMAS DE GESTION SC</v>
          </cell>
          <cell r="B1961" t="str">
            <v>36D0001217</v>
          </cell>
          <cell r="E1961">
            <v>2112101001</v>
          </cell>
          <cell r="F1961" t="str">
            <v>TRANSFERENCIA</v>
          </cell>
        </row>
        <row r="1962">
          <cell r="A1962" t="str">
            <v>ASOCIACION MEXICANA DE MAESTROS DE INGLES, MEXTESOL, AC</v>
          </cell>
          <cell r="B1962" t="str">
            <v>36D0001218</v>
          </cell>
          <cell r="C1962" t="str">
            <v>AMM750214RX2</v>
          </cell>
          <cell r="E1962">
            <v>2112101001</v>
          </cell>
          <cell r="F1962" t="str">
            <v>TRANSFERENCIA</v>
          </cell>
        </row>
        <row r="1963">
          <cell r="A1963" t="str">
            <v xml:space="preserve">MARIO VILLAFAÑA LUEVANO </v>
          </cell>
          <cell r="B1963" t="str">
            <v>36D0001219</v>
          </cell>
          <cell r="C1963" t="str">
            <v>VILM520803BA8</v>
          </cell>
          <cell r="E1963">
            <v>2112101001</v>
          </cell>
          <cell r="F1963" t="str">
            <v>TRANSFERENCIA</v>
          </cell>
        </row>
        <row r="1964">
          <cell r="A1964" t="str">
            <v>ORGANIZACION RADIOFONICA DEL BAJIO SA DE CV</v>
          </cell>
          <cell r="B1964" t="str">
            <v>36D0001220</v>
          </cell>
          <cell r="C1964" t="str">
            <v>ORB10124D21</v>
          </cell>
          <cell r="E1964">
            <v>2112101001</v>
          </cell>
          <cell r="F1964" t="str">
            <v>TRANSFERENCIA</v>
          </cell>
        </row>
        <row r="1965">
          <cell r="A1965" t="str">
            <v>CONFORT Y DISEÑO INTERNACIONAL SA DE CV</v>
          </cell>
          <cell r="B1965" t="str">
            <v>36D0001221</v>
          </cell>
          <cell r="C1965" t="str">
            <v>CDI9803023Y1</v>
          </cell>
          <cell r="E1965">
            <v>2112101001</v>
          </cell>
          <cell r="F1965" t="str">
            <v>TRANSFERENCIA</v>
          </cell>
        </row>
        <row r="1966">
          <cell r="A1966" t="str">
            <v xml:space="preserve">INMOBILIARIA BADA SA DE CV </v>
          </cell>
          <cell r="B1966" t="str">
            <v>36D0001222</v>
          </cell>
          <cell r="E1966">
            <v>2112101001</v>
          </cell>
          <cell r="F1966" t="str">
            <v>TRANSFERENCIA</v>
          </cell>
        </row>
        <row r="1967">
          <cell r="A1967" t="str">
            <v xml:space="preserve">ALCUBIERRE GONZALEZ JUAN SANTIAGO </v>
          </cell>
          <cell r="B1967" t="str">
            <v>36D0001223</v>
          </cell>
          <cell r="E1967">
            <v>2112101001</v>
          </cell>
          <cell r="F1967" t="str">
            <v>TRANSFERENCIA</v>
          </cell>
        </row>
        <row r="1968">
          <cell r="A1968" t="str">
            <v xml:space="preserve">SISTEMAS DE ECOLOGIA SOLAR SA DE CV </v>
          </cell>
          <cell r="B1968" t="str">
            <v>36D0001224</v>
          </cell>
          <cell r="E1968">
            <v>2112101001</v>
          </cell>
          <cell r="F1968" t="str">
            <v>TRANSFERENCIA</v>
          </cell>
        </row>
        <row r="1969">
          <cell r="A1969" t="str">
            <v xml:space="preserve">PALOALTO SILVIA </v>
          </cell>
          <cell r="B1969" t="str">
            <v>36D0001225</v>
          </cell>
          <cell r="C1969" t="str">
            <v>PASI5401149G2</v>
          </cell>
          <cell r="E1969">
            <v>2112101001</v>
          </cell>
          <cell r="F1969" t="str">
            <v>TRANSFERENCIA</v>
          </cell>
        </row>
        <row r="1970">
          <cell r="A1970" t="str">
            <v xml:space="preserve">MONTERO CRUZ CARLOS ALBERTO </v>
          </cell>
          <cell r="B1970" t="str">
            <v>36D0001226</v>
          </cell>
          <cell r="C1970" t="str">
            <v>MOCC8001049S1</v>
          </cell>
          <cell r="E1970">
            <v>2112101001</v>
          </cell>
          <cell r="F1970" t="str">
            <v>TRANSFERENCIA</v>
          </cell>
        </row>
        <row r="1971">
          <cell r="A1971" t="str">
            <v xml:space="preserve">LOPEZ AGUILERA JUAN RICARDO </v>
          </cell>
          <cell r="B1971" t="str">
            <v>36D0001227</v>
          </cell>
          <cell r="C1971" t="str">
            <v>LOAJ550502HR8</v>
          </cell>
          <cell r="E1971">
            <v>2112101001</v>
          </cell>
          <cell r="F1971" t="str">
            <v>TRANSFERENCIA</v>
          </cell>
        </row>
        <row r="1972">
          <cell r="A1972" t="str">
            <v xml:space="preserve">GARCIA RAMIREZ JESSICA </v>
          </cell>
          <cell r="B1972" t="str">
            <v>36D0001228</v>
          </cell>
          <cell r="C1972" t="str">
            <v>GARJ720920HU7</v>
          </cell>
          <cell r="E1972">
            <v>2112101001</v>
          </cell>
          <cell r="F1972" t="str">
            <v>TRANSFERENCIA</v>
          </cell>
        </row>
        <row r="1973">
          <cell r="A1973" t="str">
            <v>VALENCIA QUINTANA MARIO IVAN</v>
          </cell>
          <cell r="B1973" t="str">
            <v>36D0001229</v>
          </cell>
          <cell r="C1973" t="str">
            <v>VAQM890402IC2</v>
          </cell>
          <cell r="E1973">
            <v>2119905001</v>
          </cell>
          <cell r="F1973" t="str">
            <v>TRANSFERENCIA</v>
          </cell>
        </row>
        <row r="1974">
          <cell r="A1974" t="str">
            <v>INSTITUTO MEXICANO DEL SEGURO SOCIAL</v>
          </cell>
          <cell r="B1974" t="str">
            <v>36D0001230</v>
          </cell>
          <cell r="E1974">
            <v>2119905001</v>
          </cell>
          <cell r="F1974" t="str">
            <v>TRANSFERENCIA</v>
          </cell>
        </row>
        <row r="1975">
          <cell r="A1975" t="str">
            <v xml:space="preserve">PRODUCTORES DE FLORES SC DE P DE RL DE CV </v>
          </cell>
          <cell r="B1975" t="str">
            <v>36D0001231</v>
          </cell>
          <cell r="C1975" t="str">
            <v>VPF070417I22</v>
          </cell>
          <cell r="E1975">
            <v>2112101001</v>
          </cell>
          <cell r="F1975" t="str">
            <v>TRANSFERENCIA</v>
          </cell>
        </row>
        <row r="1976">
          <cell r="A1976" t="str">
            <v xml:space="preserve">EQUIPOS NEUMATICOS E INDUSTRIALES GUREGO SA DE CV </v>
          </cell>
          <cell r="B1976" t="str">
            <v>36D0001232</v>
          </cell>
          <cell r="C1976" t="str">
            <v>ENI0404053Z4</v>
          </cell>
          <cell r="E1976">
            <v>2112101001</v>
          </cell>
          <cell r="F1976" t="str">
            <v>TRANSFERENCIA</v>
          </cell>
        </row>
        <row r="1977">
          <cell r="A1977" t="str">
            <v>HERNANDEZ PEREZ MARCO ANTONIO</v>
          </cell>
          <cell r="B1977" t="str">
            <v>36D0001233</v>
          </cell>
          <cell r="E1977">
            <v>2112101001</v>
          </cell>
          <cell r="F1977" t="str">
            <v>TRANSFERENCIA</v>
          </cell>
        </row>
        <row r="1978">
          <cell r="A1978" t="str">
            <v>ALFA DESARROLLO DE PROYECTOS AVANZADOS EN INFORMATICA S DE RL MI</v>
          </cell>
          <cell r="B1978" t="str">
            <v>36D0001234</v>
          </cell>
          <cell r="C1978" t="str">
            <v>ADP010816VB3</v>
          </cell>
          <cell r="E1978">
            <v>2112101001</v>
          </cell>
          <cell r="F1978" t="str">
            <v>TRANSFERENCIA</v>
          </cell>
        </row>
        <row r="1979">
          <cell r="A1979" t="str">
            <v xml:space="preserve">CORTEZ ESCOBAR MAXIMILIANO MODESTO </v>
          </cell>
          <cell r="B1979" t="str">
            <v>36D0001235</v>
          </cell>
          <cell r="C1979" t="str">
            <v>COEM680130U3A</v>
          </cell>
          <cell r="E1979">
            <v>2112101001</v>
          </cell>
          <cell r="F1979" t="str">
            <v>TRANSFERENCIA</v>
          </cell>
        </row>
        <row r="1980">
          <cell r="A1980" t="str">
            <v xml:space="preserve">DISGAN SA DE CV </v>
          </cell>
          <cell r="B1980" t="str">
            <v>36D0001236</v>
          </cell>
          <cell r="C1980" t="str">
            <v>DIS901126HX3</v>
          </cell>
          <cell r="E1980">
            <v>2112101001</v>
          </cell>
          <cell r="F1980" t="str">
            <v>TRANSFERENCIA</v>
          </cell>
        </row>
        <row r="1981">
          <cell r="A1981" t="str">
            <v>AXON ON LINE SA DE CV</v>
          </cell>
          <cell r="B1981" t="str">
            <v>36D0001237</v>
          </cell>
          <cell r="C1981" t="str">
            <v>AOL120709US2</v>
          </cell>
          <cell r="E1981">
            <v>2112101001</v>
          </cell>
          <cell r="F1981" t="str">
            <v>TRANSFERENCIA</v>
          </cell>
        </row>
        <row r="1982">
          <cell r="A1982" t="str">
            <v>PROVEEDORA SADI SA DE CV</v>
          </cell>
          <cell r="B1982" t="str">
            <v>36D0001238</v>
          </cell>
          <cell r="C1982" t="str">
            <v>PSA121211NQ9</v>
          </cell>
          <cell r="E1982">
            <v>2112101001</v>
          </cell>
          <cell r="F1982" t="str">
            <v>TRANSFERENCIA</v>
          </cell>
        </row>
        <row r="1983">
          <cell r="A1983" t="str">
            <v>UNIPARTS SA DE CV</v>
          </cell>
          <cell r="B1983" t="str">
            <v>36D0001239</v>
          </cell>
          <cell r="C1983" t="str">
            <v>UNI590804UB2</v>
          </cell>
          <cell r="E1983">
            <v>2112101001</v>
          </cell>
          <cell r="F1983" t="str">
            <v>TRANSFERENCIA</v>
          </cell>
        </row>
        <row r="1984">
          <cell r="A1984" t="str">
            <v>VALLEJO CAMARENA JULIO</v>
          </cell>
          <cell r="B1984" t="str">
            <v>36D0001240</v>
          </cell>
          <cell r="C1984" t="str">
            <v>VACJ721220NS7</v>
          </cell>
          <cell r="E1984">
            <v>2112101001</v>
          </cell>
          <cell r="F1984" t="str">
            <v>TRANSFERENCIA</v>
          </cell>
        </row>
        <row r="1985">
          <cell r="A1985" t="str">
            <v>JANIUM TECHNOLOGY SA DE CV</v>
          </cell>
          <cell r="B1985" t="str">
            <v>36D0001241</v>
          </cell>
          <cell r="C1985" t="str">
            <v>JTE010912N20</v>
          </cell>
          <cell r="E1985">
            <v>2112101001</v>
          </cell>
          <cell r="F1985" t="str">
            <v>TRANSFERENCIA</v>
          </cell>
        </row>
        <row r="1986">
          <cell r="A1986" t="str">
            <v>APORTELA PALACIOS PEDRO</v>
          </cell>
          <cell r="B1986" t="str">
            <v>36D0001242</v>
          </cell>
          <cell r="C1986" t="str">
            <v>AOPP780519VA8</v>
          </cell>
          <cell r="E1986">
            <v>2112101001</v>
          </cell>
          <cell r="F1986" t="str">
            <v>TRANSFERENCIA</v>
          </cell>
        </row>
        <row r="1987">
          <cell r="A1987" t="str">
            <v>HERNANDEZ TOVAR SAMUEL</v>
          </cell>
          <cell r="B1987" t="str">
            <v>36D0001243</v>
          </cell>
          <cell r="C1987" t="str">
            <v>HETS870915MP8</v>
          </cell>
          <cell r="E1987">
            <v>2112101001</v>
          </cell>
          <cell r="F1987" t="str">
            <v>TRANSFERENCIA</v>
          </cell>
        </row>
        <row r="1988">
          <cell r="A1988" t="str">
            <v>ROBLES MARMOLEJO OFELIA</v>
          </cell>
          <cell r="B1988" t="str">
            <v>36D0001245</v>
          </cell>
          <cell r="C1988" t="str">
            <v>ROMF2904023R0</v>
          </cell>
          <cell r="E1988">
            <v>2112101001</v>
          </cell>
          <cell r="F1988" t="str">
            <v>TRANSFERENCIA</v>
          </cell>
        </row>
        <row r="1989">
          <cell r="A1989" t="str">
            <v>ALVAREZ MARTINEZ GILDARDO</v>
          </cell>
          <cell r="B1989" t="str">
            <v>36D0001246</v>
          </cell>
        </row>
        <row r="1990">
          <cell r="A1990" t="str">
            <v xml:space="preserve">CONEJO MORENO PATRICIA </v>
          </cell>
          <cell r="B1990" t="str">
            <v>36D0001247</v>
          </cell>
          <cell r="C1990" t="str">
            <v>COMP720109N74</v>
          </cell>
        </row>
        <row r="1991">
          <cell r="A1991" t="str">
            <v>ESLABON NORTEÑO SA DE CV</v>
          </cell>
          <cell r="B1991" t="str">
            <v>36D0001248</v>
          </cell>
          <cell r="E1991">
            <v>2112101001</v>
          </cell>
          <cell r="F1991" t="str">
            <v>TRANSFERENCIA</v>
          </cell>
        </row>
        <row r="1992">
          <cell r="A1992" t="str">
            <v>VILLAGOMEZ TELLEZ MA. DEL CARMEN</v>
          </cell>
          <cell r="B1992" t="str">
            <v>36D0001249</v>
          </cell>
          <cell r="E1992">
            <v>2112101001</v>
          </cell>
          <cell r="F1992" t="str">
            <v>TRANSFERENCIA</v>
          </cell>
        </row>
        <row r="1993">
          <cell r="A1993" t="str">
            <v>UNIVERSIDAD POLITECNICA DE SANTA ROSA JAUREGUI</v>
          </cell>
          <cell r="B1993" t="str">
            <v>36D0001250</v>
          </cell>
          <cell r="C1993" t="str">
            <v>UPS130201ED5</v>
          </cell>
          <cell r="E1993">
            <v>2112101001</v>
          </cell>
          <cell r="F1993" t="str">
            <v>TRANSFERENCIA</v>
          </cell>
        </row>
        <row r="1994">
          <cell r="A1994" t="str">
            <v>HOTEL IMPALA DEL BAJIO SA DE CV</v>
          </cell>
          <cell r="B1994" t="str">
            <v>36D0001251</v>
          </cell>
          <cell r="E1994">
            <v>2112101001</v>
          </cell>
          <cell r="F1994" t="str">
            <v>TRANSFERENCIA</v>
          </cell>
        </row>
        <row r="1995">
          <cell r="A1995" t="str">
            <v>HERNANDEZ GARCIA JOSE DE JESUS</v>
          </cell>
          <cell r="B1995" t="str">
            <v>36D0001252</v>
          </cell>
          <cell r="C1995" t="str">
            <v>HEGJ8607079T2</v>
          </cell>
          <cell r="E1995">
            <v>2112101001</v>
          </cell>
          <cell r="F1995" t="str">
            <v>TRANSFERENCIA</v>
          </cell>
        </row>
        <row r="1996">
          <cell r="A1996" t="str">
            <v>LOPEZ CASTELL SAMANTHA ERENDIRA</v>
          </cell>
          <cell r="B1996" t="str">
            <v>36D0001253</v>
          </cell>
          <cell r="E1996">
            <v>2112101001</v>
          </cell>
          <cell r="F1996" t="str">
            <v>TRANSFERENCIA</v>
          </cell>
        </row>
        <row r="1997">
          <cell r="A1997" t="str">
            <v>LOPEZ GARCIA ADOLFO</v>
          </cell>
          <cell r="B1997" t="str">
            <v>36D0001254</v>
          </cell>
          <cell r="C1997" t="str">
            <v>LOGA860925410</v>
          </cell>
          <cell r="E1997">
            <v>2112101001</v>
          </cell>
          <cell r="F1997" t="str">
            <v>TRANSFERENCIA</v>
          </cell>
        </row>
        <row r="1998">
          <cell r="A1998" t="str">
            <v>PROCESOS INTEGRALES DE</v>
          </cell>
          <cell r="B1998" t="str">
            <v>36D0001255</v>
          </cell>
          <cell r="E1998">
            <v>2112101001</v>
          </cell>
          <cell r="F1998" t="str">
            <v>TRANSFERENCIA</v>
          </cell>
        </row>
        <row r="1999">
          <cell r="A1999" t="str">
            <v>MEDINA ROMERO MA DEL ROSARIO</v>
          </cell>
          <cell r="B1999" t="str">
            <v>36D0001256</v>
          </cell>
          <cell r="E1999">
            <v>2112101001</v>
          </cell>
          <cell r="F1999" t="str">
            <v>TRANSFERENCIA</v>
          </cell>
        </row>
        <row r="2000">
          <cell r="A2000" t="str">
            <v>SISTEMAS INTEGRALES PARA CONGRESOS</v>
          </cell>
          <cell r="B2000" t="str">
            <v>36D0001257</v>
          </cell>
          <cell r="E2000">
            <v>2112101001</v>
          </cell>
          <cell r="F2000" t="str">
            <v>TRANSFERENCIA</v>
          </cell>
        </row>
        <row r="2001">
          <cell r="A2001" t="str">
            <v>PEREZ MUÑOZ JESUS ARTEMIO</v>
          </cell>
          <cell r="B2001" t="str">
            <v>36D0001258</v>
          </cell>
          <cell r="E2001">
            <v>2112101001</v>
          </cell>
          <cell r="F2001" t="str">
            <v>TRANSFERENCIA</v>
          </cell>
        </row>
        <row r="2002">
          <cell r="A2002" t="str">
            <v>ASOCIACION MEXICANA DE BIBLIOTEC</v>
          </cell>
          <cell r="B2002" t="str">
            <v>36D0001259</v>
          </cell>
          <cell r="E2002">
            <v>2112101001</v>
          </cell>
          <cell r="F2002" t="str">
            <v>TRANSFERENCIA</v>
          </cell>
        </row>
        <row r="2003">
          <cell r="A2003" t="str">
            <v>GONZALEZ NOVOA MA TERESA</v>
          </cell>
          <cell r="B2003" t="str">
            <v>36D0001260</v>
          </cell>
          <cell r="E2003">
            <v>2112101001</v>
          </cell>
          <cell r="F2003" t="str">
            <v>TRANSFERENCIA</v>
          </cell>
        </row>
        <row r="2004">
          <cell r="A2004" t="str">
            <v>KUMA DESARROLLOS SA DE CV</v>
          </cell>
          <cell r="B2004" t="str">
            <v>36D0001261</v>
          </cell>
          <cell r="E2004">
            <v>2112101001</v>
          </cell>
          <cell r="F2004" t="str">
            <v>TRANSFERENCIA</v>
          </cell>
        </row>
        <row r="2005">
          <cell r="A2005" t="str">
            <v xml:space="preserve">DESARROLLO Y GESTION INTEGRAL  S.C. </v>
          </cell>
          <cell r="B2005" t="str">
            <v>36D0001262</v>
          </cell>
          <cell r="C2005" t="str">
            <v>DGI100120DD6</v>
          </cell>
          <cell r="E2005">
            <v>2112101001</v>
          </cell>
          <cell r="F2005" t="str">
            <v>TRANSFERENCIA</v>
          </cell>
        </row>
        <row r="2006">
          <cell r="A2006" t="str">
            <v>CRUZ ROJA MEXICANA IAP</v>
          </cell>
          <cell r="B2006" t="str">
            <v>36D0001263</v>
          </cell>
          <cell r="E2006">
            <v>2112101001</v>
          </cell>
          <cell r="F2006" t="str">
            <v>TRANSFERENCIA</v>
          </cell>
        </row>
        <row r="2007">
          <cell r="A2007" t="str">
            <v xml:space="preserve">AUTOCOM S A P I DE CV </v>
          </cell>
          <cell r="B2007" t="str">
            <v>36D0001264</v>
          </cell>
          <cell r="C2007" t="str">
            <v>ACQ980113CL5</v>
          </cell>
          <cell r="E2007">
            <v>2112101001</v>
          </cell>
          <cell r="F2007" t="str">
            <v>TRANSFERENCIA</v>
          </cell>
        </row>
        <row r="2008">
          <cell r="A2008" t="str">
            <v xml:space="preserve">MARTINEZ GONZALEZ FERNANDO </v>
          </cell>
          <cell r="B2008" t="str">
            <v>36D0001265</v>
          </cell>
          <cell r="C2008" t="str">
            <v>MAGF671205DA6</v>
          </cell>
          <cell r="E2008">
            <v>2112101001</v>
          </cell>
          <cell r="F2008" t="str">
            <v>TRANSFERENCIA</v>
          </cell>
        </row>
        <row r="2009">
          <cell r="A2009" t="str">
            <v>CELSA IMPRESOS SA DE CV</v>
          </cell>
          <cell r="B2009" t="str">
            <v>36D0001266</v>
          </cell>
          <cell r="C2009" t="str">
            <v>LCO0900430SQ8</v>
          </cell>
          <cell r="E2009">
            <v>2112101001</v>
          </cell>
          <cell r="F2009" t="str">
            <v>TRANSFERENCIA</v>
          </cell>
        </row>
        <row r="2010">
          <cell r="A2010" t="str">
            <v>RUBIO CERCANTES JOSE JUAN</v>
          </cell>
          <cell r="B2010" t="str">
            <v>36D0001267</v>
          </cell>
          <cell r="E2010">
            <v>2112101001</v>
          </cell>
          <cell r="F2010" t="str">
            <v>TRANSFERENCIA</v>
          </cell>
        </row>
        <row r="2011">
          <cell r="A2011" t="str">
            <v xml:space="preserve">CORPORACION UNIVERSITARIA CIFE SC </v>
          </cell>
          <cell r="B2011" t="str">
            <v>36D0001268</v>
          </cell>
          <cell r="C2011" t="str">
            <v>CUC120202AW5</v>
          </cell>
          <cell r="E2011">
            <v>2112101001</v>
          </cell>
          <cell r="F2011" t="str">
            <v>TRANSFERENCIA</v>
          </cell>
        </row>
        <row r="2012">
          <cell r="A2012" t="str">
            <v>ROJAS ZAMORA ANDREA</v>
          </cell>
          <cell r="B2012" t="str">
            <v>36D0001269</v>
          </cell>
          <cell r="E2012">
            <v>2112101001</v>
          </cell>
          <cell r="F2012" t="str">
            <v>TRANSFERENCIA</v>
          </cell>
        </row>
        <row r="2013">
          <cell r="A2013" t="str">
            <v>ABOYTES JOYA CESAR</v>
          </cell>
          <cell r="B2013" t="str">
            <v>36D0001270</v>
          </cell>
          <cell r="C2013" t="str">
            <v>JOAC830913SA5</v>
          </cell>
          <cell r="E2013">
            <v>2112101001</v>
          </cell>
          <cell r="F2013" t="str">
            <v>TRANSFERENCIA</v>
          </cell>
        </row>
        <row r="2014">
          <cell r="A2014" t="str">
            <v xml:space="preserve">UNIVERSIDAD TECNOLOGICA DE CIUDAD JUAREZ </v>
          </cell>
          <cell r="B2014" t="str">
            <v>36D0001271</v>
          </cell>
          <cell r="C2014" t="str">
            <v>UTC990612B29</v>
          </cell>
          <cell r="E2014">
            <v>2112101001</v>
          </cell>
          <cell r="F2014" t="str">
            <v>TRANSFERENCIA</v>
          </cell>
        </row>
        <row r="2015">
          <cell r="A2015" t="str">
            <v xml:space="preserve">AVILA HERRERA OSCAR </v>
          </cell>
          <cell r="B2015" t="str">
            <v>36D0001272</v>
          </cell>
          <cell r="C2015" t="str">
            <v>AIH851206UW3</v>
          </cell>
          <cell r="E2015">
            <v>2112101001</v>
          </cell>
          <cell r="F2015" t="str">
            <v>TRANSFERENCIA</v>
          </cell>
        </row>
        <row r="2016">
          <cell r="A2016" t="str">
            <v>THE AMERICAN SOCIETY OF MECHANICAL ENGINEERS INTERNATIONAL</v>
          </cell>
          <cell r="B2016" t="str">
            <v>36D0001273</v>
          </cell>
          <cell r="C2016">
            <v>131623899</v>
          </cell>
          <cell r="E2016">
            <v>2112101001</v>
          </cell>
          <cell r="F2016" t="str">
            <v>TRANSFERENCIA</v>
          </cell>
        </row>
        <row r="2017">
          <cell r="A2017" t="str">
            <v xml:space="preserve">LASSTECH CORP. SA. DE .C.V </v>
          </cell>
          <cell r="B2017" t="str">
            <v>36D0001274</v>
          </cell>
          <cell r="E2017">
            <v>2112101001</v>
          </cell>
          <cell r="F2017" t="str">
            <v>TRANSFERENCIA</v>
          </cell>
        </row>
        <row r="2018">
          <cell r="A2018" t="str">
            <v>GBC ASOCIADOS SAC.</v>
          </cell>
          <cell r="B2018" t="str">
            <v>36D0001275</v>
          </cell>
          <cell r="E2018">
            <v>2112101001</v>
          </cell>
          <cell r="F2018" t="str">
            <v>TRANSFERENCIA</v>
          </cell>
        </row>
        <row r="2019">
          <cell r="A2019" t="str">
            <v>ENEGIA SOLAR DEL PACIFICO SA DE CV</v>
          </cell>
          <cell r="B2019" t="str">
            <v>36D0001276</v>
          </cell>
          <cell r="E2019">
            <v>2112101001</v>
          </cell>
          <cell r="F2019" t="str">
            <v>TRANSFERENCIA</v>
          </cell>
        </row>
        <row r="2020">
          <cell r="A2020" t="str">
            <v>UNIVERCIDAD TECNOLOGICA DEL SUROESTE DE GUANAJUATO</v>
          </cell>
          <cell r="B2020" t="str">
            <v>36D0001277</v>
          </cell>
          <cell r="C2020" t="str">
            <v>UTS980928HM6</v>
          </cell>
          <cell r="E2020">
            <v>2112101001</v>
          </cell>
          <cell r="F2020" t="str">
            <v>TRANSFERENCIA</v>
          </cell>
        </row>
        <row r="2021">
          <cell r="A2021" t="str">
            <v>HERNANDEZ JIMENEZ JOSE ANGEL</v>
          </cell>
          <cell r="B2021" t="str">
            <v>36D0001278</v>
          </cell>
          <cell r="C2021" t="str">
            <v>HEJA920102IE0</v>
          </cell>
          <cell r="E2021">
            <v>2112101001</v>
          </cell>
          <cell r="F2021" t="str">
            <v>TRANSFERENCIA</v>
          </cell>
        </row>
        <row r="2022">
          <cell r="A2022" t="str">
            <v xml:space="preserve">CENTRO DE ESTUDIOS EN MEDIO AMBIENTE Y EREGIAS RENOVABLES </v>
          </cell>
          <cell r="B2022" t="str">
            <v>36D0001279</v>
          </cell>
          <cell r="E2022">
            <v>2112101001</v>
          </cell>
          <cell r="F2022" t="str">
            <v>TRANSFERENCIA</v>
          </cell>
        </row>
        <row r="2023">
          <cell r="A2023" t="str">
            <v xml:space="preserve">BARRERA RUIZ ARTURO </v>
          </cell>
          <cell r="B2023" t="str">
            <v>36D0001280</v>
          </cell>
          <cell r="C2023" t="str">
            <v>BARRA740302GT2</v>
          </cell>
          <cell r="E2023">
            <v>2112101001</v>
          </cell>
          <cell r="F2023" t="str">
            <v>TRANSFERENCIA</v>
          </cell>
        </row>
        <row r="2024">
          <cell r="A2024" t="str">
            <v>GENERAL INSTALADORA SA DE CV</v>
          </cell>
          <cell r="B2024" t="str">
            <v>36D0001281</v>
          </cell>
          <cell r="E2024">
            <v>2112101001</v>
          </cell>
          <cell r="F2024" t="str">
            <v>TRANSFERENCIA</v>
          </cell>
        </row>
        <row r="2025">
          <cell r="A2025" t="str">
            <v xml:space="preserve">LOPEZ MUÑOZ JOSE DE JESUS </v>
          </cell>
          <cell r="B2025" t="str">
            <v>36D0001282</v>
          </cell>
          <cell r="C2025" t="str">
            <v>LOMJ841003UB0</v>
          </cell>
          <cell r="E2025">
            <v>2112101001</v>
          </cell>
          <cell r="F2025" t="str">
            <v>TRANSFERENCIA</v>
          </cell>
        </row>
        <row r="2026">
          <cell r="A2026" t="str">
            <v xml:space="preserve">VIDA ABUELO S.A DE C.V </v>
          </cell>
          <cell r="B2026" t="str">
            <v>36D0001283</v>
          </cell>
          <cell r="C2026" t="str">
            <v>CPS780919KCA</v>
          </cell>
          <cell r="E2026">
            <v>2112101001</v>
          </cell>
          <cell r="F2026" t="str">
            <v>TRANSFERENCIA</v>
          </cell>
        </row>
        <row r="2027">
          <cell r="A2027" t="str">
            <v xml:space="preserve">PLANTA INCINERADORA DE RESIDUOS </v>
          </cell>
          <cell r="B2027" t="str">
            <v>36D0001284</v>
          </cell>
          <cell r="C2027" t="str">
            <v>PIR961002IZA</v>
          </cell>
          <cell r="E2027">
            <v>2112101001</v>
          </cell>
          <cell r="F2027" t="str">
            <v>TRANSFERENCIA</v>
          </cell>
        </row>
        <row r="2028">
          <cell r="A2028" t="str">
            <v xml:space="preserve">CHIMAL MENDOZA ANDREA </v>
          </cell>
          <cell r="B2028" t="str">
            <v>36D0001285</v>
          </cell>
          <cell r="C2028" t="str">
            <v>CIMA7906275X6</v>
          </cell>
          <cell r="E2028">
            <v>2112101001</v>
          </cell>
          <cell r="F2028" t="str">
            <v>TRANSFERENCIA</v>
          </cell>
        </row>
        <row r="2029">
          <cell r="A2029" t="str">
            <v>ORENDAI PORTILLO MARIA MERCEDES</v>
          </cell>
          <cell r="B2029" t="str">
            <v>36D0001286</v>
          </cell>
          <cell r="E2029">
            <v>2112101001</v>
          </cell>
          <cell r="F2029" t="str">
            <v>TRANSFERENCIA</v>
          </cell>
        </row>
        <row r="2030">
          <cell r="A2030" t="str">
            <v>MENDOZA ARREDONDO NELLY</v>
          </cell>
          <cell r="B2030" t="str">
            <v>36D0001287</v>
          </cell>
          <cell r="C2030" t="str">
            <v>MEAN7709218C5</v>
          </cell>
          <cell r="E2030">
            <v>2112101001</v>
          </cell>
          <cell r="F2030" t="str">
            <v>TRANSFERENCIA</v>
          </cell>
        </row>
        <row r="2031">
          <cell r="A2031" t="str">
            <v>VERDUZCO SORIA LUCELLY</v>
          </cell>
          <cell r="B2031" t="str">
            <v>36D0001288</v>
          </cell>
          <cell r="C2031" t="str">
            <v>SOVL770221576</v>
          </cell>
          <cell r="E2031">
            <v>2112101001</v>
          </cell>
          <cell r="F2031" t="str">
            <v>TRANSFERENCIA</v>
          </cell>
        </row>
        <row r="2032">
          <cell r="A2032" t="str">
            <v>MESS SERVICIOS METROLOGICOS, SA DE RL</v>
          </cell>
          <cell r="B2032" t="str">
            <v>36D0001289</v>
          </cell>
          <cell r="C2032" t="str">
            <v>MSM092029D5</v>
          </cell>
          <cell r="E2032">
            <v>2112101001</v>
          </cell>
          <cell r="F2032" t="str">
            <v>TRANSFERENCIA</v>
          </cell>
        </row>
        <row r="2033">
          <cell r="A2033" t="str">
            <v>INSTITUTO MEXICANO DE LA ADMINISTRACION DEL CONOCIMIENTO AC</v>
          </cell>
          <cell r="B2033" t="str">
            <v>36D0001290</v>
          </cell>
          <cell r="C2033" t="str">
            <v>IMA000424FV1</v>
          </cell>
          <cell r="E2033">
            <v>2112101001</v>
          </cell>
          <cell r="F2033" t="str">
            <v>TRANSFERENCIA</v>
          </cell>
        </row>
        <row r="2034">
          <cell r="A2034" t="str">
            <v>RUIZ MELENDEZ MARIA DEL REFUGIO</v>
          </cell>
          <cell r="B2034" t="str">
            <v>36D0001291</v>
          </cell>
          <cell r="C2034" t="str">
            <v>RUMR420330NPA</v>
          </cell>
          <cell r="E2034">
            <v>2112101001</v>
          </cell>
          <cell r="F2034" t="str">
            <v>TRANSFERENCIA</v>
          </cell>
        </row>
        <row r="2035">
          <cell r="A2035" t="str">
            <v>TEEKBAJIO, S.A. DE C.V.</v>
          </cell>
          <cell r="B2035" t="str">
            <v>36D0001292</v>
          </cell>
          <cell r="C2035" t="str">
            <v>TEE1109264W2</v>
          </cell>
          <cell r="E2035">
            <v>2112101001</v>
          </cell>
          <cell r="F2035" t="str">
            <v>TRANSFERENCIA</v>
          </cell>
        </row>
        <row r="2036">
          <cell r="A2036" t="str">
            <v xml:space="preserve">GONZALEZ PERALES MA. ROSARIO </v>
          </cell>
          <cell r="B2036" t="str">
            <v>36D0001293</v>
          </cell>
          <cell r="E2036">
            <v>2112101001</v>
          </cell>
          <cell r="F2036" t="str">
            <v>TRANSFERENCIA</v>
          </cell>
        </row>
        <row r="2037">
          <cell r="A2037" t="str">
            <v xml:space="preserve">CAMACHO NORIA DIEGO ARMANDO </v>
          </cell>
          <cell r="B2037" t="str">
            <v>36D0001294</v>
          </cell>
          <cell r="E2037">
            <v>2112101001</v>
          </cell>
          <cell r="F2037" t="str">
            <v>TRANSFERENCIA</v>
          </cell>
        </row>
        <row r="2038">
          <cell r="A2038" t="str">
            <v xml:space="preserve">MARTINEZ LEMUS MARIA GUADALUPE </v>
          </cell>
          <cell r="B2038" t="str">
            <v>36D0001295</v>
          </cell>
          <cell r="E2038">
            <v>2112101001</v>
          </cell>
          <cell r="F2038" t="str">
            <v>TRANSFERENCIA</v>
          </cell>
        </row>
        <row r="2039">
          <cell r="A2039" t="str">
            <v xml:space="preserve">DOCUDIGITAL BAJIO, SA DE CV </v>
          </cell>
          <cell r="B2039" t="str">
            <v>36D0001296</v>
          </cell>
          <cell r="E2039">
            <v>2112101002</v>
          </cell>
          <cell r="F2039" t="str">
            <v>TRANSFERENCIA</v>
          </cell>
        </row>
        <row r="2040">
          <cell r="A2040" t="str">
            <v xml:space="preserve">FLORES MANCERA ROBERTO </v>
          </cell>
          <cell r="B2040" t="str">
            <v>36D0001297</v>
          </cell>
          <cell r="C2040" t="str">
            <v>FOMR640826VC4</v>
          </cell>
          <cell r="E2040">
            <v>2112101003</v>
          </cell>
          <cell r="F2040" t="str">
            <v>TRANSFERENCIA</v>
          </cell>
        </row>
        <row r="2041">
          <cell r="A2041" t="str">
            <v>GOBIERNO DEL ESTADO DE GUANAJUATO</v>
          </cell>
          <cell r="B2041" t="str">
            <v>36D0001298</v>
          </cell>
          <cell r="E2041">
            <v>2112101004</v>
          </cell>
          <cell r="F2041" t="str">
            <v>TRANSFERENCIA</v>
          </cell>
        </row>
        <row r="2042">
          <cell r="A2042" t="str">
            <v xml:space="preserve">UNIVERSIDAD AUTONOMA DE </v>
          </cell>
          <cell r="B2042" t="str">
            <v>36D0001299</v>
          </cell>
          <cell r="F2042" t="str">
            <v>TRANSFERENCIA</v>
          </cell>
        </row>
        <row r="2043">
          <cell r="A2043" t="str">
            <v xml:space="preserve">RODRIGUEZ DAVALOS MANUEL </v>
          </cell>
          <cell r="B2043" t="str">
            <v>36D0001300</v>
          </cell>
          <cell r="C2043" t="str">
            <v>RODM750628BH1</v>
          </cell>
          <cell r="F2043" t="str">
            <v>TRANSFERENCIA</v>
          </cell>
        </row>
        <row r="2044">
          <cell r="A2044" t="str">
            <v xml:space="preserve">CABRAL OBREGON EDUARDO LUCIO </v>
          </cell>
          <cell r="B2044" t="str">
            <v>36D0001301</v>
          </cell>
          <cell r="F2044" t="str">
            <v>TRANSFERENCIA</v>
          </cell>
        </row>
        <row r="2045">
          <cell r="A2045" t="str">
            <v xml:space="preserve">RODRIGUEZ HERNANDEZ JOSE DE JESUS </v>
          </cell>
          <cell r="B2045" t="str">
            <v>36D0001302</v>
          </cell>
          <cell r="F2045" t="str">
            <v>TRANSFERENCIA</v>
          </cell>
        </row>
        <row r="2046">
          <cell r="A2046" t="str">
            <v xml:space="preserve">ACOSTA FRIAS JOSE DE JESUS ELIAS </v>
          </cell>
          <cell r="B2046" t="str">
            <v>36D0001303</v>
          </cell>
          <cell r="C2046" t="str">
            <v>AOFJ690611PT6</v>
          </cell>
          <cell r="F2046" t="str">
            <v>TRANSFERENCIA</v>
          </cell>
        </row>
        <row r="2047">
          <cell r="A2047" t="str">
            <v>NATIVIDAD GABRIOLA MARTINEZ</v>
          </cell>
          <cell r="B2047" t="str">
            <v>36D0001304</v>
          </cell>
          <cell r="F2047" t="str">
            <v>TRANSFERENCIA</v>
          </cell>
        </row>
        <row r="2048">
          <cell r="A2048" t="str">
            <v>FRANCO SOLORZANO CRISTAL GRISEL</v>
          </cell>
          <cell r="B2048" t="str">
            <v>36D0001305</v>
          </cell>
          <cell r="F2048" t="str">
            <v>TRANSFERENCIA</v>
          </cell>
        </row>
        <row r="2049">
          <cell r="A2049" t="str">
            <v xml:space="preserve">PEREZ LATORRE JAIME SAID </v>
          </cell>
          <cell r="B2049" t="str">
            <v>36D0001306</v>
          </cell>
          <cell r="C2049" t="str">
            <v>PELJ770312SQ3</v>
          </cell>
          <cell r="F2049" t="str">
            <v>TRANSFERENCIA</v>
          </cell>
        </row>
        <row r="2050">
          <cell r="A2050" t="str">
            <v>VIDAL MORENO ROBERTO</v>
          </cell>
          <cell r="B2050" t="str">
            <v>36D0001307</v>
          </cell>
          <cell r="F2050" t="str">
            <v>TRANSFERENCIA</v>
          </cell>
        </row>
        <row r="2051">
          <cell r="A2051" t="str">
            <v>VIDAL MORENO ROBERTO</v>
          </cell>
          <cell r="B2051" t="str">
            <v>36D0001307</v>
          </cell>
          <cell r="F2051" t="str">
            <v>TRANSFERENCIA</v>
          </cell>
        </row>
        <row r="2052">
          <cell r="A2052" t="str">
            <v xml:space="preserve"> AGUIRRE CHAVEZ SUSANA</v>
          </cell>
          <cell r="B2052" t="str">
            <v>36D0001308</v>
          </cell>
          <cell r="F2052" t="str">
            <v>TRANSFERENCIA</v>
          </cell>
        </row>
        <row r="2053">
          <cell r="A2053" t="str">
            <v xml:space="preserve">AGUIRRE CHAVEZ SUSANA </v>
          </cell>
          <cell r="B2053" t="str">
            <v>36D0001308</v>
          </cell>
          <cell r="F2053" t="str">
            <v>TRANSFERENCIA</v>
          </cell>
        </row>
        <row r="2054">
          <cell r="A2054" t="str">
            <v>GUSTAVO MARTINEZ RAZO</v>
          </cell>
          <cell r="B2054" t="str">
            <v>36D0001309</v>
          </cell>
          <cell r="F2054" t="str">
            <v>TRANSFERENCIA</v>
          </cell>
        </row>
        <row r="2055">
          <cell r="A2055" t="str">
            <v>GUSTAVO MARTINEZ RAZO</v>
          </cell>
          <cell r="B2055" t="str">
            <v>36D0001309</v>
          </cell>
          <cell r="F2055" t="str">
            <v>TRANSFERENCIA</v>
          </cell>
        </row>
        <row r="2056">
          <cell r="A2056" t="str">
            <v>ARREGUIN CHAVEZ MARIA ELENA</v>
          </cell>
          <cell r="B2056" t="str">
            <v>36D0001310</v>
          </cell>
          <cell r="C2056" t="str">
            <v>AECE511010HFA</v>
          </cell>
          <cell r="F2056" t="str">
            <v>TRANSFERENCIA</v>
          </cell>
        </row>
        <row r="2057">
          <cell r="A2057" t="str">
            <v>VELAZQUEZ GARCIA MISAEL JONATHAN</v>
          </cell>
          <cell r="B2057" t="str">
            <v>36D0001311</v>
          </cell>
          <cell r="C2057" t="str">
            <v>VEGM8204158Z8</v>
          </cell>
          <cell r="F2057" t="str">
            <v>TRANSFERENCIA</v>
          </cell>
        </row>
        <row r="2058">
          <cell r="A2058" t="str">
            <v xml:space="preserve">ASOCIACION DE RESPONSABLES DE SERVIVIOS ESCOLARES Y ESTUDIANTES A.C. </v>
          </cell>
          <cell r="B2058" t="str">
            <v>36D0001312</v>
          </cell>
          <cell r="C2058" t="str">
            <v>ARS070828A94</v>
          </cell>
          <cell r="F2058" t="str">
            <v>TRANSFERENCIA</v>
          </cell>
        </row>
        <row r="2059">
          <cell r="A2059" t="str">
            <v>PLANEACION Y EJECUCION</v>
          </cell>
          <cell r="B2059" t="str">
            <v>36D0001313</v>
          </cell>
          <cell r="F2059" t="str">
            <v>TRANSFERENCIA</v>
          </cell>
        </row>
        <row r="2060">
          <cell r="A2060" t="str">
            <v xml:space="preserve">CERVANTES HERRERA CLAUDIA </v>
          </cell>
          <cell r="B2060" t="str">
            <v>36A0000952</v>
          </cell>
          <cell r="F2060" t="str">
            <v>TRANSFERENCIA</v>
          </cell>
        </row>
        <row r="2061">
          <cell r="A2061" t="str">
            <v>IM QUERETARO, S.C.</v>
          </cell>
          <cell r="B2061" t="str">
            <v>36D0001314</v>
          </cell>
          <cell r="F2061" t="str">
            <v>TRANSFERENCIA</v>
          </cell>
        </row>
        <row r="2062">
          <cell r="A2062" t="str">
            <v>LICEAGA VILLASEÑOR MA. CONCEPCION</v>
          </cell>
          <cell r="B2062" t="str">
            <v>36D0001315</v>
          </cell>
          <cell r="F2062" t="str">
            <v>TRANSFERENCIA</v>
          </cell>
        </row>
        <row r="2063">
          <cell r="A2063" t="str">
            <v>MAXWELL WILLIS ASHLEY RICHARD</v>
          </cell>
          <cell r="B2063" t="str">
            <v>36D0001316</v>
          </cell>
          <cell r="F2063" t="str">
            <v>TRANSFERENCIA</v>
          </cell>
        </row>
        <row r="2064">
          <cell r="A2064" t="str">
            <v>GUZMAN FLORES ELMA DANIELA</v>
          </cell>
          <cell r="B2064" t="str">
            <v>36D0001317</v>
          </cell>
          <cell r="F2064" t="str">
            <v>TRANSFERENCIA</v>
          </cell>
        </row>
        <row r="2065">
          <cell r="A2065" t="str">
            <v>OLIVO CANTERO JAVIER</v>
          </cell>
          <cell r="B2065" t="str">
            <v>36D0001318</v>
          </cell>
          <cell r="F2065" t="str">
            <v>TRANSFERENCIA</v>
          </cell>
        </row>
        <row r="2066">
          <cell r="A2066" t="str">
            <v>LEAL DE LA PENA HUMBERTO</v>
          </cell>
          <cell r="B2066" t="str">
            <v>36D0001319</v>
          </cell>
          <cell r="F2066" t="str">
            <v>TRANSFERENCIA</v>
          </cell>
        </row>
        <row r="2067">
          <cell r="A2067" t="str">
            <v>GONZALEZ SUAREZ MARIO</v>
          </cell>
          <cell r="B2067" t="str">
            <v>36D0001320</v>
          </cell>
          <cell r="F2067" t="str">
            <v>TRANSFERENCIA</v>
          </cell>
        </row>
        <row r="2068">
          <cell r="A2068" t="str">
            <v xml:space="preserve">SANCHEZ DE LA LLAVE SERGIO </v>
          </cell>
          <cell r="B2068" t="str">
            <v>36D0001321</v>
          </cell>
          <cell r="C2068" t="str">
            <v>SALS751014CE8</v>
          </cell>
          <cell r="F2068" t="str">
            <v>TRANSFERENCIA</v>
          </cell>
        </row>
        <row r="2069">
          <cell r="A2069" t="str">
            <v>MIGONI NORIEGA GIANCARLO</v>
          </cell>
          <cell r="B2069" t="str">
            <v>36D0001322</v>
          </cell>
          <cell r="F2069" t="str">
            <v>TRANSFERENCIA</v>
          </cell>
        </row>
        <row r="2070">
          <cell r="A2070" t="str">
            <v>ORTEGA RIVERA MA. EVANGELINA</v>
          </cell>
          <cell r="B2070" t="str">
            <v>36D0001323</v>
          </cell>
          <cell r="C2070" t="str">
            <v>OERM470614LBA</v>
          </cell>
          <cell r="F2070" t="str">
            <v>TRANSFERENCIA</v>
          </cell>
        </row>
        <row r="2071">
          <cell r="A2071" t="str">
            <v xml:space="preserve">GRUPO RADIOFONICO DE GUANAJUATO S.A DE .C.V </v>
          </cell>
          <cell r="B2071" t="str">
            <v>36D0001324</v>
          </cell>
          <cell r="C2071" t="str">
            <v>GRG1305119S0</v>
          </cell>
          <cell r="F2071" t="str">
            <v>TRANSFERENCIA</v>
          </cell>
        </row>
        <row r="2072">
          <cell r="A2072" t="str">
            <v>LEYVITEC LABORATORIOS SA DE CV</v>
          </cell>
          <cell r="B2072" t="str">
            <v>36D0001325</v>
          </cell>
          <cell r="C2072" t="str">
            <v>LLA001002S6A</v>
          </cell>
          <cell r="F2072" t="str">
            <v>TRANSFERENCIA</v>
          </cell>
        </row>
        <row r="2073">
          <cell r="A2073" t="str">
            <v>VAZQUEZ GOMEZ MARIO JAVIER</v>
          </cell>
          <cell r="B2073" t="str">
            <v>36D0001326</v>
          </cell>
          <cell r="C2073" t="str">
            <v>GOVM81115C17</v>
          </cell>
          <cell r="F2073" t="str">
            <v>TRANSFERENCIA</v>
          </cell>
        </row>
        <row r="2074">
          <cell r="A2074" t="str">
            <v>ANGELES OLALDE JOSE FRANCISCO</v>
          </cell>
          <cell r="B2074" t="str">
            <v>36D0001327</v>
          </cell>
          <cell r="F2074" t="str">
            <v>TRANSFERENCIA</v>
          </cell>
        </row>
        <row r="2075">
          <cell r="A2075" t="str">
            <v>2H CONSULTING, SC</v>
          </cell>
          <cell r="B2075" t="str">
            <v>36D0001328</v>
          </cell>
          <cell r="F2075" t="str">
            <v>TRANSFERENCIA</v>
          </cell>
        </row>
        <row r="2076">
          <cell r="A2076" t="str">
            <v>MORALES CASTILLO EMMANUEL</v>
          </cell>
          <cell r="B2076" t="str">
            <v>36D0001329</v>
          </cell>
          <cell r="F2076" t="str">
            <v>TRANSFERENCIA</v>
          </cell>
        </row>
        <row r="2077">
          <cell r="A2077" t="str">
            <v>OPERADORA TURISTICA ARJIRITUR</v>
          </cell>
          <cell r="B2077" t="str">
            <v>36D0001330</v>
          </cell>
          <cell r="F2077" t="str">
            <v>TRANSFERENCIA</v>
          </cell>
        </row>
        <row r="2078">
          <cell r="A2078" t="str">
            <v>SEIS CIB DISEÑO SA DE CV</v>
          </cell>
          <cell r="B2078" t="str">
            <v>36D0001331</v>
          </cell>
          <cell r="F2078" t="str">
            <v>TRANSFERENCIA</v>
          </cell>
        </row>
        <row r="2079">
          <cell r="A2079" t="str">
            <v>AGENCIA LOCAL INTEGRADORA DE</v>
          </cell>
          <cell r="B2079" t="str">
            <v>36D0001332</v>
          </cell>
          <cell r="F2079" t="str">
            <v>TRANSFERENCIA</v>
          </cell>
        </row>
        <row r="2080">
          <cell r="A2080" t="str">
            <v>IRAPUATO COMUNICACIONES SA DE CV</v>
          </cell>
          <cell r="B2080" t="str">
            <v>36D0001333</v>
          </cell>
          <cell r="F2080" t="str">
            <v>TRANSFERENCIA</v>
          </cell>
        </row>
        <row r="2081">
          <cell r="A2081" t="str">
            <v>PARQUE TECNOLOGICO DE GUANAJUATO S</v>
          </cell>
          <cell r="B2081" t="str">
            <v>36D0001334</v>
          </cell>
          <cell r="F2081" t="str">
            <v>TRANSFERENCIA</v>
          </cell>
        </row>
        <row r="2082">
          <cell r="A2082" t="str">
            <v>UNIVERSIDAD POLITECNICA DE SINALOA</v>
          </cell>
          <cell r="B2082" t="str">
            <v>36D0001335</v>
          </cell>
          <cell r="F2082" t="str">
            <v>TRANSFERENCIA</v>
          </cell>
        </row>
        <row r="2083">
          <cell r="A2083" t="str">
            <v>TREJO ORTIZ ULISES ARMANDO</v>
          </cell>
          <cell r="B2083" t="str">
            <v>36D0001336</v>
          </cell>
          <cell r="F2083" t="str">
            <v>TRANSFERENCIA</v>
          </cell>
        </row>
        <row r="2084">
          <cell r="A2084" t="str">
            <v>TEJIDOS TECNICOS MALLATEX, SA DE CV</v>
          </cell>
          <cell r="B2084" t="str">
            <v>36D0001337</v>
          </cell>
          <cell r="C2084" t="str">
            <v>TTM101207HI6</v>
          </cell>
          <cell r="F2084" t="str">
            <v>TRANSFERENCIA</v>
          </cell>
        </row>
        <row r="2085">
          <cell r="A2085" t="str">
            <v>EBESCO MEXICO INC SA DE CV</v>
          </cell>
          <cell r="B2085" t="str">
            <v>36D0001338</v>
          </cell>
          <cell r="F2085" t="str">
            <v>TRANSFERENCIA</v>
          </cell>
        </row>
        <row r="2086">
          <cell r="A2086" t="str">
            <v>DEUTSCHE BANK DE MEXICO SA IBMDF</v>
          </cell>
          <cell r="B2086" t="str">
            <v>36D0001339</v>
          </cell>
          <cell r="F2086" t="str">
            <v>TRANSFERENCIA</v>
          </cell>
        </row>
        <row r="2087">
          <cell r="A2087" t="str">
            <v>PAZ CABRERA MAURO</v>
          </cell>
          <cell r="B2087" t="str">
            <v>36D0001340</v>
          </cell>
          <cell r="F2087" t="str">
            <v>TRANSFERENCIA</v>
          </cell>
        </row>
        <row r="2088">
          <cell r="A2088" t="str">
            <v>JOSE GUADALUPE MARTINEZ CRUZ</v>
          </cell>
          <cell r="B2088" t="str">
            <v>36D0001341</v>
          </cell>
          <cell r="F2088" t="str">
            <v>TRANSFERENCIA</v>
          </cell>
        </row>
        <row r="2089">
          <cell r="A2089" t="str">
            <v>SANCHEZ GARCIA GRACIELA ELIZABETH</v>
          </cell>
          <cell r="B2089" t="str">
            <v>36D0001342</v>
          </cell>
          <cell r="F2089" t="str">
            <v>TRANSFERENCIA</v>
          </cell>
        </row>
        <row r="2090">
          <cell r="A2090" t="str">
            <v>TEJEIDA AGUILAR RICARDO</v>
          </cell>
          <cell r="B2090" t="str">
            <v>36D0001343</v>
          </cell>
          <cell r="C2090" t="str">
            <v>TEAR731228FW3</v>
          </cell>
          <cell r="F2090" t="str">
            <v>TRANSFERENCIA</v>
          </cell>
        </row>
        <row r="2091">
          <cell r="A2091" t="str">
            <v>OJEDA ROJAS JOSE</v>
          </cell>
          <cell r="B2091" t="str">
            <v>36D0001344</v>
          </cell>
          <cell r="C2091" t="str">
            <v>OERJ601210UTA</v>
          </cell>
          <cell r="F2091" t="str">
            <v>TRANSFERENCIA</v>
          </cell>
        </row>
        <row r="2092">
          <cell r="A2092" t="str">
            <v>LLERENAS PICON XIMENA</v>
          </cell>
          <cell r="B2092" t="str">
            <v>36D0001345</v>
          </cell>
          <cell r="F2092" t="str">
            <v>TRANSFERENCIA</v>
          </cell>
        </row>
        <row r="2093">
          <cell r="A2093" t="str">
            <v>PEREZ SANDI CUEN PATRICIA</v>
          </cell>
          <cell r="B2093" t="str">
            <v>36D0001346</v>
          </cell>
          <cell r="F2093" t="str">
            <v>TRANSFERENCIA</v>
          </cell>
        </row>
        <row r="2094">
          <cell r="A2094" t="str">
            <v>RAZO SIERRA ELVIA</v>
          </cell>
          <cell r="B2094" t="str">
            <v>36D0001347</v>
          </cell>
          <cell r="F2094" t="str">
            <v>TRANSFERENCIA</v>
          </cell>
        </row>
        <row r="2095">
          <cell r="A2095" t="str">
            <v>LOPEZ GONZALEZ ISRAEL ALEJANDRO</v>
          </cell>
          <cell r="B2095" t="str">
            <v>36D0001348</v>
          </cell>
          <cell r="C2095" t="str">
            <v>LOGI740124MJ6</v>
          </cell>
          <cell r="F2095" t="str">
            <v>TRANSFERENCIA</v>
          </cell>
        </row>
        <row r="2096">
          <cell r="A2096" t="str">
            <v>GUTIERREZ GARCIA LUIS ANGEL</v>
          </cell>
          <cell r="B2096" t="str">
            <v>36D0001349</v>
          </cell>
          <cell r="C2096" t="str">
            <v>GUGL810325V68</v>
          </cell>
          <cell r="F2096" t="str">
            <v>TRANSFERENCIA</v>
          </cell>
        </row>
        <row r="2097">
          <cell r="A2097" t="str">
            <v>ORIENTACION PARA EMPRESA Y FAMILIA</v>
          </cell>
          <cell r="B2097" t="str">
            <v>36D0001350</v>
          </cell>
          <cell r="F2097" t="str">
            <v>TRANSFERENCIA</v>
          </cell>
        </row>
        <row r="2098">
          <cell r="A2098" t="str">
            <v>INVERSOLAR, SA DE CV.</v>
          </cell>
          <cell r="B2098" t="str">
            <v>36D0001351</v>
          </cell>
          <cell r="C2098" t="str">
            <v>INV111213BVA</v>
          </cell>
          <cell r="F2098" t="str">
            <v>TRANSFERENCIA</v>
          </cell>
        </row>
        <row r="2099">
          <cell r="A2099" t="str">
            <v>CONSTRUCCIONES ELECTROMECAN DIPROZEZA S.A DE CV</v>
          </cell>
          <cell r="B2099" t="str">
            <v>36D0001352</v>
          </cell>
          <cell r="F2099" t="str">
            <v>TRANSFERENCIA</v>
          </cell>
        </row>
        <row r="2100">
          <cell r="A2100" t="str">
            <v>JUAREZ VAZQUEZ MARIA DEL CARMEN</v>
          </cell>
          <cell r="B2100" t="str">
            <v>36D0001353</v>
          </cell>
          <cell r="F2100" t="str">
            <v>TRANSFERENCIA</v>
          </cell>
        </row>
        <row r="2101">
          <cell r="A2101" t="str">
            <v>CASTRO GASCA Y ASOCIADOS, S.A C.</v>
          </cell>
          <cell r="B2101" t="str">
            <v>36D0001354</v>
          </cell>
          <cell r="C2101" t="str">
            <v>CGA0906151I5</v>
          </cell>
          <cell r="F2101" t="str">
            <v>TRANSFERENCIA</v>
          </cell>
        </row>
        <row r="2102">
          <cell r="A2102" t="str">
            <v>ANGELES PAREDES RODOLFO</v>
          </cell>
          <cell r="B2102" t="str">
            <v>36D0001355</v>
          </cell>
          <cell r="C2102" t="str">
            <v>AEPR681007LZ3</v>
          </cell>
          <cell r="F2102" t="str">
            <v>TRANSFERENCIA</v>
          </cell>
        </row>
        <row r="2103">
          <cell r="A2103" t="str">
            <v xml:space="preserve">MERCADEHO-CAPACITACION, SERVICIOS EMPRESARIALES, SA DE CV </v>
          </cell>
          <cell r="B2103" t="str">
            <v>36D0001356</v>
          </cell>
          <cell r="C2103" t="str">
            <v>MGC1403036U7</v>
          </cell>
          <cell r="F2103" t="str">
            <v>TRANSFERENCIA</v>
          </cell>
        </row>
        <row r="2104">
          <cell r="A2104" t="str">
            <v>CHAVEZ HERNANDEZ GUILLERMO DE JESUS</v>
          </cell>
          <cell r="B2104" t="str">
            <v>36D0001357</v>
          </cell>
          <cell r="F2104" t="str">
            <v>TRANSFERENCIA</v>
          </cell>
        </row>
        <row r="2105">
          <cell r="A2105" t="str">
            <v>PEREA MORENO JAVIER LIBORIO</v>
          </cell>
          <cell r="B2105" t="str">
            <v>36D0001358</v>
          </cell>
          <cell r="F2105" t="str">
            <v>TRANSFERENCIA</v>
          </cell>
        </row>
        <row r="2106">
          <cell r="A2106" t="str">
            <v>MERCADEHO CAPACITACION SERVICIOS</v>
          </cell>
          <cell r="B2106" t="str">
            <v>36D0001359</v>
          </cell>
          <cell r="F2106" t="str">
            <v>TRANSFERENCIA</v>
          </cell>
        </row>
        <row r="2107">
          <cell r="A2107" t="str">
            <v>INTEGRA DESTINOS CONVENCIONES SA</v>
          </cell>
          <cell r="B2107" t="str">
            <v>36D0001360</v>
          </cell>
          <cell r="F2107" t="str">
            <v>TRANSFERENCIA</v>
          </cell>
        </row>
        <row r="2108">
          <cell r="A2108" t="str">
            <v>EXCELENCIA LABORAL SC</v>
          </cell>
          <cell r="B2108" t="str">
            <v>36D0001361</v>
          </cell>
          <cell r="F2108" t="str">
            <v>TRANSFERENCIA</v>
          </cell>
        </row>
        <row r="2109">
          <cell r="A2109" t="str">
            <v>SMC CORPORATION MEXICO, SA DE CV</v>
          </cell>
          <cell r="B2109" t="str">
            <v>36D0001362</v>
          </cell>
          <cell r="F2109" t="str">
            <v>TRANSFERENCIA</v>
          </cell>
        </row>
        <row r="2110">
          <cell r="A2110" t="str">
            <v>OSFE MANTENIMIENTO S DE RL</v>
          </cell>
          <cell r="B2110" t="str">
            <v>36D0001363</v>
          </cell>
          <cell r="F2110" t="str">
            <v>TRANSFERENCIA</v>
          </cell>
        </row>
        <row r="2111">
          <cell r="A2111" t="str">
            <v>CURTIDOR REYES JOSE LUIS</v>
          </cell>
          <cell r="B2111" t="str">
            <v>36D0001364</v>
          </cell>
          <cell r="F2111" t="str">
            <v>TRANSFERENCIA</v>
          </cell>
        </row>
        <row r="2112">
          <cell r="A2112" t="str">
            <v>ESPINOSA LARA LUIS ALBERTO</v>
          </cell>
          <cell r="B2112" t="str">
            <v>36D0001365</v>
          </cell>
          <cell r="F2112" t="str">
            <v>TRANSFERENCIA</v>
          </cell>
        </row>
        <row r="2113">
          <cell r="A2113" t="str">
            <v>ROMERO MENDOZA ELIZABET</v>
          </cell>
          <cell r="B2113" t="str">
            <v>36D0001366</v>
          </cell>
          <cell r="F2113" t="str">
            <v>TRANSFERENCIA</v>
          </cell>
        </row>
        <row r="2114">
          <cell r="A2114" t="str">
            <v>ALVAREZ RODRIGUEZ JOSE MIGUEL</v>
          </cell>
          <cell r="B2114" t="str">
            <v>36D0001367</v>
          </cell>
          <cell r="F2114" t="str">
            <v>TRANSFERENCIA</v>
          </cell>
        </row>
        <row r="2115">
          <cell r="A2115" t="str">
            <v>LUKENTECNOLOGIA QUIMICA SA. CV.</v>
          </cell>
          <cell r="B2115" t="str">
            <v>36D0001368</v>
          </cell>
          <cell r="F2115" t="str">
            <v>TRANSFERENCIA</v>
          </cell>
        </row>
        <row r="2116">
          <cell r="A2116" t="str">
            <v>RENAIES A.C.</v>
          </cell>
          <cell r="B2116" t="str">
            <v>36D0001369</v>
          </cell>
          <cell r="F2116" t="str">
            <v>TRANSFERENCIA</v>
          </cell>
        </row>
        <row r="2117">
          <cell r="A2117" t="str">
            <v>ESTEFANIA GASCA ALEJANDRO</v>
          </cell>
          <cell r="B2117" t="str">
            <v>36D0001370</v>
          </cell>
          <cell r="C2117" t="str">
            <v>EEGA750106UKA</v>
          </cell>
          <cell r="F2117" t="str">
            <v>TRANSFERENCIA</v>
          </cell>
        </row>
        <row r="2118">
          <cell r="A2118" t="str">
            <v xml:space="preserve">SISTEMA IDS SA DE .CV </v>
          </cell>
          <cell r="B2118" t="str">
            <v>36D0001371</v>
          </cell>
          <cell r="C2118" t="str">
            <v>SDI100309K15</v>
          </cell>
          <cell r="F2118" t="str">
            <v>TRANSFERENCIA</v>
          </cell>
        </row>
        <row r="2119">
          <cell r="A2119" t="str">
            <v xml:space="preserve">PROMOCIONES EN PUBLICIDAD MASIVA SC </v>
          </cell>
          <cell r="B2119" t="str">
            <v>36D0001372</v>
          </cell>
          <cell r="C2119" t="str">
            <v>PPM060302HM6</v>
          </cell>
          <cell r="F2119" t="str">
            <v>TRANSFERENCIA</v>
          </cell>
        </row>
        <row r="2120">
          <cell r="A2120" t="str">
            <v>ALIVE TECHNOLOGY, S.A. DE C.V.</v>
          </cell>
          <cell r="B2120" t="str">
            <v>36D0001373</v>
          </cell>
          <cell r="F2120" t="str">
            <v>TRANSFERENCIA</v>
          </cell>
        </row>
        <row r="2121">
          <cell r="A2121" t="str">
            <v>ESCOBEDO INURRETA VALENTINA</v>
          </cell>
          <cell r="B2121" t="str">
            <v>36D0001374</v>
          </cell>
          <cell r="F2121" t="str">
            <v>TRANSFERENCIA</v>
          </cell>
        </row>
        <row r="2122">
          <cell r="A2122" t="str">
            <v>VAZQUEZ PEREZ LUCIANO</v>
          </cell>
          <cell r="B2122" t="str">
            <v>36D0001375</v>
          </cell>
          <cell r="C2122" t="str">
            <v>VAPL701110GS2</v>
          </cell>
          <cell r="F2122" t="str">
            <v>TRANSFERENCIA</v>
          </cell>
        </row>
        <row r="2123">
          <cell r="A2123" t="str">
            <v>CIA OPERADORA TURISTICA DEL CENTRO</v>
          </cell>
          <cell r="B2123" t="str">
            <v>36D0001376</v>
          </cell>
          <cell r="F2123" t="str">
            <v>TRANSFERENCIA</v>
          </cell>
        </row>
        <row r="2124">
          <cell r="A2124" t="str">
            <v>CASUVE SA DE CV</v>
          </cell>
          <cell r="B2124" t="str">
            <v>36D0001377</v>
          </cell>
          <cell r="F2124" t="str">
            <v>TRANSFERENCIA</v>
          </cell>
        </row>
        <row r="2125">
          <cell r="A2125" t="str">
            <v>CONSULTORES EMPRESARIALES AGUILLON</v>
          </cell>
          <cell r="B2125" t="str">
            <v>36D0001378</v>
          </cell>
          <cell r="F2125" t="str">
            <v>TRANSFERENCIA</v>
          </cell>
        </row>
        <row r="2126">
          <cell r="A2126" t="str">
            <v>AGUILAR LOPEZ LAURA ESTHELA</v>
          </cell>
          <cell r="B2126" t="str">
            <v>36D0001379</v>
          </cell>
          <cell r="F2126" t="str">
            <v>TRANSFERENCIA</v>
          </cell>
        </row>
        <row r="2127">
          <cell r="A2127" t="str">
            <v>ETICEL BAJIO SA DE CV</v>
          </cell>
          <cell r="B2127" t="str">
            <v>36D0001380</v>
          </cell>
          <cell r="F2127" t="str">
            <v>TRANSFERENCIA</v>
          </cell>
        </row>
        <row r="2128">
          <cell r="A2128" t="str">
            <v>MONDRAGON ROJAS FRANCISCO JAVIER</v>
          </cell>
          <cell r="B2128" t="str">
            <v>36D0001381</v>
          </cell>
          <cell r="F2128" t="str">
            <v>TRANSFERENCIA</v>
          </cell>
        </row>
        <row r="2129">
          <cell r="A2129" t="str">
            <v>UNIVERSIDAD TECNOLOGICA AGUASC.</v>
          </cell>
          <cell r="B2129" t="str">
            <v>36D0001382</v>
          </cell>
          <cell r="F2129" t="str">
            <v>TRANSFERENCIA</v>
          </cell>
        </row>
        <row r="2130">
          <cell r="A2130" t="str">
            <v>HERMOSILLO GAITAN VICTOR MANUEL</v>
          </cell>
          <cell r="B2130" t="str">
            <v>36D0001383</v>
          </cell>
          <cell r="F2130" t="str">
            <v>TRANSFERENCIA</v>
          </cell>
        </row>
        <row r="2131">
          <cell r="A2131" t="str">
            <v>COMERCIALIZADORA MARQUEZ SA DE CV</v>
          </cell>
          <cell r="B2131" t="str">
            <v>36D0001384</v>
          </cell>
          <cell r="F2131" t="str">
            <v>TRANSFERENCIA</v>
          </cell>
        </row>
        <row r="2132">
          <cell r="A2132" t="str">
            <v>CONTINTA SA DE CV</v>
          </cell>
          <cell r="B2132" t="str">
            <v>36D0001385</v>
          </cell>
        </row>
        <row r="2133">
          <cell r="A2133" t="str">
            <v>MDPI AG</v>
          </cell>
          <cell r="B2133" t="str">
            <v>36D0001386</v>
          </cell>
        </row>
        <row r="2134">
          <cell r="A2134" t="str">
            <v>THE BRITISH COUNCIL, A.C.</v>
          </cell>
          <cell r="B2134" t="str">
            <v>36D0001387</v>
          </cell>
          <cell r="C2134" t="str">
            <v>BCO02026GB5</v>
          </cell>
          <cell r="E2134">
            <v>2112101001</v>
          </cell>
          <cell r="F2134" t="str">
            <v>TRANSFERENCIA</v>
          </cell>
        </row>
        <row r="2135">
          <cell r="A2135" t="str">
            <v>JERONIMO PRIETO CUAHUTEMOC</v>
          </cell>
          <cell r="B2135" t="str">
            <v>36D0001388</v>
          </cell>
        </row>
        <row r="2136">
          <cell r="A2136" t="str">
            <v>MARTINEZ SANCHEZ MIGUEL ANGEL</v>
          </cell>
          <cell r="B2136" t="str">
            <v>36D0001389</v>
          </cell>
        </row>
        <row r="2137">
          <cell r="A2137" t="str">
            <v>DISTRIBUIDORA VOLKSWAGEN DEL BAJ</v>
          </cell>
          <cell r="B2137" t="str">
            <v>36D0001390</v>
          </cell>
          <cell r="F2137" t="str">
            <v>TRANSFERENCIA</v>
          </cell>
        </row>
        <row r="2138">
          <cell r="A2138" t="str">
            <v>SENSITEC, S.A. DE C.V.</v>
          </cell>
          <cell r="B2138" t="str">
            <v>36D0001391</v>
          </cell>
          <cell r="F2138" t="str">
            <v>TRANSFERENCIA</v>
          </cell>
        </row>
        <row r="2139">
          <cell r="A2139" t="str">
            <v>ECOCHILLERS CORPORATION, SA. C.V.</v>
          </cell>
          <cell r="B2139" t="str">
            <v>36D0001392</v>
          </cell>
          <cell r="F2139" t="str">
            <v>TRANSFERENCIA</v>
          </cell>
        </row>
        <row r="2140">
          <cell r="A2140" t="str">
            <v>HERNANDEZ ABOYTES ROCIO JIMENA</v>
          </cell>
          <cell r="B2140" t="str">
            <v>36D0001393</v>
          </cell>
          <cell r="F2140" t="str">
            <v>TRANSFERENCIA</v>
          </cell>
        </row>
        <row r="2141">
          <cell r="A2141" t="str">
            <v>ORTIZ VAZQUEZ ASAEL</v>
          </cell>
          <cell r="B2141" t="str">
            <v>36D0001394</v>
          </cell>
          <cell r="F2141" t="str">
            <v>TRANSFERENCIA</v>
          </cell>
        </row>
        <row r="2142">
          <cell r="A2142" t="str">
            <v>GRANADOS MENDOZA KARLA MARIANA</v>
          </cell>
          <cell r="B2142" t="str">
            <v>36D0001395</v>
          </cell>
          <cell r="F2142" t="str">
            <v>TRANSFERENCIA</v>
          </cell>
        </row>
        <row r="2143">
          <cell r="A2143" t="str">
            <v>SALINAS URIBE JHOVANA PAULINA</v>
          </cell>
          <cell r="B2143" t="str">
            <v>36D0001396</v>
          </cell>
          <cell r="F2143" t="str">
            <v>TRANSFERENCIA</v>
          </cell>
        </row>
        <row r="2144">
          <cell r="A2144" t="str">
            <v>GOMEZ ESQUIVEL PATRICIA EVELYN</v>
          </cell>
          <cell r="B2144" t="str">
            <v>36D0001397</v>
          </cell>
          <cell r="F2144" t="str">
            <v>TRANSFERENCIA</v>
          </cell>
        </row>
        <row r="2145">
          <cell r="A2145" t="str">
            <v>CARDIEL AGUILAR ARELI</v>
          </cell>
          <cell r="B2145" t="str">
            <v>36D0001398</v>
          </cell>
          <cell r="F2145" t="str">
            <v>TRANSFERENCIA</v>
          </cell>
        </row>
        <row r="2146">
          <cell r="A2146" t="str">
            <v>RICO HERNANDEZ ARTURO JAVIER</v>
          </cell>
          <cell r="B2146" t="str">
            <v>36D0001399</v>
          </cell>
          <cell r="F2146" t="str">
            <v>TRANSFERENCIA</v>
          </cell>
        </row>
        <row r="2147">
          <cell r="A2147" t="str">
            <v>CAELUS GROUP, SA DE CV</v>
          </cell>
          <cell r="B2147" t="str">
            <v>36D0001400</v>
          </cell>
          <cell r="F2147" t="str">
            <v>TRANSFERENCIA</v>
          </cell>
        </row>
        <row r="2148">
          <cell r="A2148" t="str">
            <v>JARAMILLO VELAZQUEZ JUAN JOSE</v>
          </cell>
          <cell r="B2148" t="str">
            <v>36D0001401</v>
          </cell>
          <cell r="F2148" t="str">
            <v>TRANSFERENCIA</v>
          </cell>
        </row>
        <row r="2149">
          <cell r="A2149" t="str">
            <v>MORIN SILVA JOSE MARTIN</v>
          </cell>
          <cell r="B2149" t="str">
            <v>36D0001402</v>
          </cell>
          <cell r="C2149" t="str">
            <v>MOSM6412131W4</v>
          </cell>
          <cell r="F2149" t="str">
            <v>TRANSFERENCIA</v>
          </cell>
        </row>
        <row r="2150">
          <cell r="A2150" t="str">
            <v>DHL EXPRESS MEXICO, S.A. DE C.V.</v>
          </cell>
          <cell r="B2150" t="str">
            <v>36D0001403</v>
          </cell>
          <cell r="F2150" t="str">
            <v>TRANSFERENCIA</v>
          </cell>
        </row>
        <row r="2151">
          <cell r="A2151" t="str">
            <v>MARTINEZ SANCHEZ GABRIEL</v>
          </cell>
          <cell r="B2151" t="str">
            <v>36D0001404</v>
          </cell>
          <cell r="F2151" t="str">
            <v>TRANSFERENCIA</v>
          </cell>
        </row>
        <row r="2152">
          <cell r="A2152" t="str">
            <v>DISTRIBUIDORA PAPELERA AGOZ</v>
          </cell>
          <cell r="B2152" t="str">
            <v>36D0001405</v>
          </cell>
          <cell r="F2152" t="str">
            <v>TRANSFERENCIA</v>
          </cell>
        </row>
        <row r="2153">
          <cell r="A2153" t="str">
            <v>RDMES TECHNOLOGI, S. A. DE C. V.</v>
          </cell>
          <cell r="B2153" t="str">
            <v>36D0001406</v>
          </cell>
          <cell r="F2153" t="str">
            <v>TRANSFERENCIA</v>
          </cell>
        </row>
        <row r="2154">
          <cell r="A2154" t="str">
            <v>COLEGIO DE PSICOLOGOS DE CELAYA</v>
          </cell>
          <cell r="B2154" t="str">
            <v>36D0001407</v>
          </cell>
          <cell r="F2154" t="str">
            <v>TRANSFERENCIA</v>
          </cell>
        </row>
        <row r="2155">
          <cell r="A2155" t="str">
            <v>RADIOMOVIL DIPSA, S.A. DE C.V</v>
          </cell>
          <cell r="B2155" t="str">
            <v>36D0001408</v>
          </cell>
          <cell r="C2155" t="str">
            <v>RDI841003QJ4</v>
          </cell>
          <cell r="F2155" t="str">
            <v>TRANSFERENCIA</v>
          </cell>
        </row>
        <row r="2156">
          <cell r="A2156" t="str">
            <v>GONZALEZ GUZMAN OMAR</v>
          </cell>
          <cell r="B2156" t="str">
            <v>36D0001409</v>
          </cell>
          <cell r="F2156" t="str">
            <v>TRANSFERENCIA</v>
          </cell>
        </row>
        <row r="2157">
          <cell r="A2157" t="str">
            <v>OPERADORA PACIFIC PALACE S.A. DE CV</v>
          </cell>
          <cell r="B2157" t="str">
            <v>36D0001410</v>
          </cell>
          <cell r="F2157" t="str">
            <v>TRANSFERENCIA</v>
          </cell>
        </row>
        <row r="2158">
          <cell r="A2158" t="str">
            <v>ALDACO ZARAGOZA DANIELA</v>
          </cell>
          <cell r="B2158" t="str">
            <v>36D0001411</v>
          </cell>
          <cell r="F2158" t="str">
            <v>TRANSFERENCIA</v>
          </cell>
        </row>
        <row r="2159">
          <cell r="A2159" t="str">
            <v>PRAXAIR MEXICO, S. DE R. L.</v>
          </cell>
          <cell r="B2159" t="str">
            <v>36D0001412</v>
          </cell>
          <cell r="F2159" t="str">
            <v>TRANSFERENCIA</v>
          </cell>
        </row>
        <row r="2160">
          <cell r="A2160" t="str">
            <v>HERNANDEZ MACHUCA JAIME ANTONIO</v>
          </cell>
          <cell r="B2160" t="str">
            <v>36D0001413</v>
          </cell>
          <cell r="F2160" t="str">
            <v>TRANSFERENCIA</v>
          </cell>
        </row>
        <row r="2161">
          <cell r="A2161" t="str">
            <v>MIRANDA PESCADOR CARLOTA</v>
          </cell>
          <cell r="B2161" t="str">
            <v>36D0001414</v>
          </cell>
          <cell r="F2161" t="str">
            <v>TRANSFERENCIA</v>
          </cell>
        </row>
        <row r="2162">
          <cell r="A2162" t="str">
            <v>ONIK SISTEMAS DE ELECTRONICA INTE</v>
          </cell>
          <cell r="B2162" t="str">
            <v>36D0001415</v>
          </cell>
          <cell r="F2162" t="str">
            <v>TRANSFERENCIA</v>
          </cell>
        </row>
        <row r="2163">
          <cell r="A2163" t="str">
            <v>GUZMAN TAMES GENOVEVA DEL CONSUELO</v>
          </cell>
          <cell r="B2163" t="str">
            <v>36D0001416</v>
          </cell>
          <cell r="F2163" t="str">
            <v>TRANSFERENCIA</v>
          </cell>
        </row>
        <row r="2164">
          <cell r="A2164" t="str">
            <v>LA PALOMA COMPAÑIA DE METALES</v>
          </cell>
          <cell r="B2164" t="str">
            <v>36D0001417</v>
          </cell>
          <cell r="F2164" t="str">
            <v>TRANSFERENCIA</v>
          </cell>
        </row>
        <row r="2165">
          <cell r="A2165" t="str">
            <v>UNIVERSIDAD POLITECNICA DE DURANGO</v>
          </cell>
          <cell r="B2165" t="str">
            <v>36D0001418</v>
          </cell>
          <cell r="F2165" t="str">
            <v>TRANSFERENCIA</v>
          </cell>
        </row>
        <row r="2166">
          <cell r="A2166" t="str">
            <v>SOLUCIONES VALA, S.A. DE C.V.</v>
          </cell>
          <cell r="B2166" t="str">
            <v>36D0001419</v>
          </cell>
          <cell r="F2166" t="str">
            <v>TRANSFERENCIA</v>
          </cell>
        </row>
        <row r="2167">
          <cell r="A2167" t="str">
            <v>PARRA LOPEZ OCTAVIO</v>
          </cell>
          <cell r="B2167" t="str">
            <v>36D0001420</v>
          </cell>
          <cell r="F2167" t="str">
            <v>TRANSFERENCIA</v>
          </cell>
        </row>
        <row r="2168">
          <cell r="A2168" t="str">
            <v xml:space="preserve">FORTRAN SA DE CV </v>
          </cell>
          <cell r="B2168" t="str">
            <v>36D0001421</v>
          </cell>
          <cell r="C2168" t="str">
            <v>FOR030826M33</v>
          </cell>
          <cell r="F2168" t="str">
            <v>TRANSFERENCIA</v>
          </cell>
        </row>
        <row r="2169">
          <cell r="A2169" t="str">
            <v>36D0001422</v>
          </cell>
          <cell r="B2169" t="str">
            <v>36D0001422</v>
          </cell>
          <cell r="F2169" t="str">
            <v>TRANSFERENCIA</v>
          </cell>
        </row>
        <row r="2170">
          <cell r="A2170" t="str">
            <v>DISEÑADORA PLANPROY, S.A. DE C.V.</v>
          </cell>
          <cell r="B2170" t="str">
            <v>36D0001423</v>
          </cell>
          <cell r="F2170" t="str">
            <v>TRANSFERENCIA</v>
          </cell>
        </row>
        <row r="2171">
          <cell r="A2171" t="str">
            <v>OPERADORA DE PAUL FLORES SA DE CV</v>
          </cell>
          <cell r="B2171" t="str">
            <v>36D0001424</v>
          </cell>
          <cell r="F2171" t="str">
            <v>TRANSFERENCIA</v>
          </cell>
        </row>
        <row r="2172">
          <cell r="A2172" t="str">
            <v>TOYOMOTORS, S.A. DE C.V.</v>
          </cell>
          <cell r="B2172" t="str">
            <v>36D0001425</v>
          </cell>
          <cell r="F2172" t="str">
            <v>TRANSFERENCIA</v>
          </cell>
        </row>
        <row r="2173">
          <cell r="A2173" t="str">
            <v>PROMOTORA DE FUTBOL AMERICANO NAL</v>
          </cell>
          <cell r="B2173" t="str">
            <v>36D0001426</v>
          </cell>
          <cell r="F2173" t="str">
            <v>TRANSFERENCIA</v>
          </cell>
        </row>
        <row r="2174">
          <cell r="A2174" t="str">
            <v>ACADEMIA JOURNALS</v>
          </cell>
          <cell r="B2174" t="str">
            <v>36D0001427</v>
          </cell>
          <cell r="F2174" t="str">
            <v>TRANSFERENCIA</v>
          </cell>
        </row>
        <row r="2175">
          <cell r="A2175" t="str">
            <v>GUERRA MARTINEZ JUAN CARLOS</v>
          </cell>
          <cell r="B2175" t="str">
            <v>36D0001428</v>
          </cell>
          <cell r="C2175" t="str">
            <v>GUMJ700101U85</v>
          </cell>
          <cell r="F2175" t="str">
            <v>TRANSFERENCIA</v>
          </cell>
        </row>
        <row r="2176">
          <cell r="A2176" t="str">
            <v>GLOBALCENTER S DE RL DE CV</v>
          </cell>
          <cell r="B2176" t="str">
            <v>36D0001429</v>
          </cell>
          <cell r="C2176" t="str">
            <v xml:space="preserve">GLOBALCENTER S DE CV </v>
          </cell>
          <cell r="F2176" t="str">
            <v>TRANSFERENCIA</v>
          </cell>
        </row>
        <row r="2177">
          <cell r="A2177" t="str">
            <v xml:space="preserve">LABORATORIO DE INVESTIGACION EN CONTROL RECONFIGURABLE AC </v>
          </cell>
          <cell r="B2177" t="str">
            <v>36D0001430</v>
          </cell>
          <cell r="C2177" t="str">
            <v>LIC110316IAA</v>
          </cell>
          <cell r="F2177" t="str">
            <v>TRANSFERENCIA</v>
          </cell>
        </row>
        <row r="2178">
          <cell r="A2178" t="str">
            <v xml:space="preserve">SERVICIOS PROFECIONALES CARTIZ, SA DE CV </v>
          </cell>
          <cell r="B2178" t="str">
            <v>36D0001431</v>
          </cell>
          <cell r="C2178" t="str">
            <v>SPC141111DP8</v>
          </cell>
          <cell r="F2178" t="str">
            <v>TRANSFERENCIA</v>
          </cell>
        </row>
        <row r="2179">
          <cell r="A2179" t="str">
            <v>PROYECTOS DE EDUCACION SUPERIOR</v>
          </cell>
          <cell r="B2179" t="str">
            <v>36D0001432</v>
          </cell>
          <cell r="F2179" t="str">
            <v>TRANSFERENCIA</v>
          </cell>
        </row>
        <row r="2180">
          <cell r="A2180" t="str">
            <v>NAVA SALCEDO JOSE ANTONIO</v>
          </cell>
          <cell r="B2180" t="str">
            <v>36D0001433</v>
          </cell>
          <cell r="F2180" t="str">
            <v>TRANSFERENCIA</v>
          </cell>
        </row>
        <row r="2181">
          <cell r="A2181" t="str">
            <v>CLUSTER AUTOMOTRIZ DE</v>
          </cell>
          <cell r="B2181" t="str">
            <v>36D0001434</v>
          </cell>
          <cell r="F2181" t="str">
            <v>TRANSFERENCIA</v>
          </cell>
        </row>
        <row r="2182">
          <cell r="A2182" t="str">
            <v>ELIAS LOPEZ JOSE EMMANUELLE</v>
          </cell>
          <cell r="B2182" t="str">
            <v>36D0001435</v>
          </cell>
          <cell r="F2182" t="str">
            <v>TRANSFERENCIA</v>
          </cell>
        </row>
        <row r="2183">
          <cell r="A2183" t="str">
            <v>HIDRAULICA TLALOC, S.A. DE C.V.</v>
          </cell>
          <cell r="B2183" t="str">
            <v>36D0001436</v>
          </cell>
          <cell r="F2183" t="str">
            <v>TRANSFERENCIA</v>
          </cell>
        </row>
        <row r="2184">
          <cell r="A2184" t="str">
            <v>FRANCO PICON JUAN FRANCISCO</v>
          </cell>
          <cell r="B2184" t="str">
            <v>36D0001437</v>
          </cell>
          <cell r="F2184" t="str">
            <v>TRANSFERENCIA</v>
          </cell>
        </row>
        <row r="2185">
          <cell r="A2185" t="str">
            <v>SANCHEZ VAZQUEZ VICTOR HUGO</v>
          </cell>
          <cell r="B2185" t="str">
            <v>36D0001438</v>
          </cell>
          <cell r="C2185" t="str">
            <v>SAVV870517HR7</v>
          </cell>
          <cell r="F2185" t="str">
            <v>TRANSFERENCIA</v>
          </cell>
        </row>
        <row r="2186">
          <cell r="A2186" t="str">
            <v>UNIVERSIDAD AUTONOMA DEL ESTADO DE</v>
          </cell>
          <cell r="B2186" t="str">
            <v>36D0001439</v>
          </cell>
          <cell r="F2186" t="str">
            <v>TRANSFERENCIA</v>
          </cell>
        </row>
        <row r="2187">
          <cell r="A2187" t="str">
            <v xml:space="preserve">PROVEEDURIA DE PRODUCTOS Y SERVICIO DE MEXICO SA DE CV </v>
          </cell>
          <cell r="B2187" t="str">
            <v>36D0001440</v>
          </cell>
          <cell r="C2187" t="str">
            <v>PPS090331MD3</v>
          </cell>
          <cell r="F2187" t="str">
            <v>TRANSFERENCIA</v>
          </cell>
        </row>
        <row r="2188">
          <cell r="A2188" t="str">
            <v>SERVICIOS DE ANUNCIOS PUBLICITARIOS</v>
          </cell>
          <cell r="B2188" t="str">
            <v>36D0001441</v>
          </cell>
          <cell r="F2188" t="str">
            <v>TRANSFERENCIA</v>
          </cell>
        </row>
        <row r="2189">
          <cell r="A2189" t="str">
            <v>SALGADO URIOSTEGUI SILVIA</v>
          </cell>
          <cell r="B2189" t="str">
            <v>36D0001442</v>
          </cell>
          <cell r="C2189" t="str">
            <v>SAUS570110763</v>
          </cell>
          <cell r="F2189" t="str">
            <v>TRANSFERENCIA</v>
          </cell>
        </row>
        <row r="2190">
          <cell r="A2190" t="str">
            <v>ARRIAGA CALDERON PATRICIA</v>
          </cell>
          <cell r="B2190" t="str">
            <v>36D0001443</v>
          </cell>
          <cell r="F2190" t="str">
            <v>TRANSFERENCIA</v>
          </cell>
        </row>
        <row r="2191">
          <cell r="A2191" t="str">
            <v>CENTRO NACIONAL DE CAPACITACION</v>
          </cell>
          <cell r="B2191" t="str">
            <v>36D0001444</v>
          </cell>
          <cell r="F2191" t="str">
            <v>TRANSFERENCIA</v>
          </cell>
        </row>
        <row r="2192">
          <cell r="A2192" t="str">
            <v>PULQUERO MEDRANO PEDRO</v>
          </cell>
          <cell r="B2192" t="str">
            <v>36D0001445</v>
          </cell>
          <cell r="F2192" t="str">
            <v>TRANSFERENCIA</v>
          </cell>
        </row>
        <row r="2193">
          <cell r="A2193" t="str">
            <v>LIBROS LIBROS SA DE CV</v>
          </cell>
          <cell r="B2193" t="str">
            <v>36D0001446</v>
          </cell>
          <cell r="F2193" t="str">
            <v>TRANSFERENCIA</v>
          </cell>
        </row>
        <row r="2194">
          <cell r="A2194" t="str">
            <v>SERVICIOS DE ALTA INNOVACION DE</v>
          </cell>
          <cell r="B2194" t="str">
            <v>36D0001447</v>
          </cell>
          <cell r="F2194" t="str">
            <v>TRANSFERENCIA</v>
          </cell>
        </row>
        <row r="2195">
          <cell r="A2195" t="str">
            <v>UNION GANADERA REGIONAL</v>
          </cell>
          <cell r="B2195" t="str">
            <v>36D0001448</v>
          </cell>
          <cell r="F2195" t="str">
            <v>TRANSFERENCIA</v>
          </cell>
        </row>
        <row r="2196">
          <cell r="A2196" t="str">
            <v>PUBLISHING COMPANY DAVID</v>
          </cell>
          <cell r="B2196" t="str">
            <v>36D0001449</v>
          </cell>
          <cell r="F2196" t="str">
            <v>TRANSFERENCIA</v>
          </cell>
        </row>
        <row r="2197">
          <cell r="A2197" t="str">
            <v>URANY, S.A. DE C.V.</v>
          </cell>
          <cell r="B2197" t="str">
            <v>36D0001450</v>
          </cell>
          <cell r="F2197" t="str">
            <v>TRANSFERENCIA</v>
          </cell>
        </row>
        <row r="2198">
          <cell r="A2198" t="str">
            <v>TECNOLOGIA E INNOVACION AVANZADA SA DE CV</v>
          </cell>
          <cell r="B2198" t="str">
            <v>36D0001451</v>
          </cell>
          <cell r="C2198" t="str">
            <v>TEI100928627</v>
          </cell>
          <cell r="F2198" t="str">
            <v>TRANSFERENCIA</v>
          </cell>
        </row>
        <row r="2199">
          <cell r="A2199" t="str">
            <v>MONRROY ANGUIANO ARMIN PAVEL</v>
          </cell>
          <cell r="B2199" t="str">
            <v>36D0001452</v>
          </cell>
          <cell r="F2199" t="str">
            <v>TRANSFERENCIA</v>
          </cell>
        </row>
        <row r="2200">
          <cell r="A2200" t="str">
            <v xml:space="preserve">FEDERACION MEXICANA DE BANDAS DE MARCHA, ESCOLTAS Y GUIONES AC </v>
          </cell>
          <cell r="B2200" t="str">
            <v>36D0001453</v>
          </cell>
          <cell r="C2200" t="str">
            <v>FMD070707MB7</v>
          </cell>
          <cell r="F2200" t="str">
            <v>TRANSFERENCIA</v>
          </cell>
        </row>
        <row r="2201">
          <cell r="A2201" t="str">
            <v>ALBA LOPEZ MISAEL</v>
          </cell>
          <cell r="B2201" t="str">
            <v>36D0001454</v>
          </cell>
          <cell r="F2201" t="str">
            <v>TRANSFERENCIA</v>
          </cell>
        </row>
        <row r="2202">
          <cell r="A2202" t="str">
            <v>LEARNING SOLUTIONS, S.A. DE C.V.</v>
          </cell>
          <cell r="B2202" t="str">
            <v>36D0001455</v>
          </cell>
          <cell r="F2202" t="str">
            <v>TRANSFERENCIA</v>
          </cell>
        </row>
        <row r="2203">
          <cell r="A2203" t="str">
            <v>ELEMENT14, S. DE R. L. DE C.V.</v>
          </cell>
          <cell r="B2203" t="str">
            <v>36D0001456</v>
          </cell>
          <cell r="C2203" t="str">
            <v>PFE011108JD9</v>
          </cell>
          <cell r="F2203" t="str">
            <v>TRANSFERENCIA</v>
          </cell>
        </row>
        <row r="2204">
          <cell r="A2204" t="str">
            <v>ESPECIALISTAS FORMANDO ESPECIAL</v>
          </cell>
          <cell r="B2204" t="str">
            <v>36D0001457</v>
          </cell>
          <cell r="F2204" t="str">
            <v>TRANSFERENCIA</v>
          </cell>
        </row>
        <row r="2205">
          <cell r="A2205" t="str">
            <v>VIRTUALIZACION EMPRESARIAL Y TECNOLOGIAS AVANZADAS SA DE CV</v>
          </cell>
          <cell r="B2205" t="str">
            <v>36D0001458</v>
          </cell>
          <cell r="C2205" t="str">
            <v>VET110209RUA</v>
          </cell>
          <cell r="F2205" t="str">
            <v>TRANSFERENCIA</v>
          </cell>
        </row>
        <row r="2206">
          <cell r="A2206" t="str">
            <v>CORPORATIVO NETHOST, S.A. DE C.V.</v>
          </cell>
          <cell r="B2206" t="str">
            <v>36D0001459</v>
          </cell>
          <cell r="C2206" t="str">
            <v>CNE041028RW5</v>
          </cell>
          <cell r="F2206" t="str">
            <v>TRANSFERENCIA</v>
          </cell>
        </row>
        <row r="2207">
          <cell r="A2207" t="str">
            <v>CASTELLANOS CARDONA JUAN ANTONIO</v>
          </cell>
          <cell r="B2207" t="str">
            <v>36D0001460</v>
          </cell>
          <cell r="F2207" t="str">
            <v>TRANSFERENCIA</v>
          </cell>
        </row>
        <row r="2208">
          <cell r="A2208" t="str">
            <v>UNIVERSIDAD DE GUADALAJARA</v>
          </cell>
          <cell r="B2208" t="str">
            <v>36D0001461</v>
          </cell>
          <cell r="F2208" t="str">
            <v>TRANSFERENCIA</v>
          </cell>
        </row>
        <row r="2209">
          <cell r="A2209" t="str">
            <v xml:space="preserve">EDITORIAL SAN ROQUE SA DE CV </v>
          </cell>
          <cell r="B2209" t="str">
            <v>36D0001462</v>
          </cell>
          <cell r="C2209" t="str">
            <v>ESR100906GZ8</v>
          </cell>
          <cell r="F2209" t="str">
            <v>TRANSFERENCIA</v>
          </cell>
        </row>
        <row r="2210">
          <cell r="A2210" t="str">
            <v>ALUVRI LEON, S.A. DE C.V.</v>
          </cell>
          <cell r="B2210" t="str">
            <v>36D0001463</v>
          </cell>
          <cell r="F2210" t="str">
            <v>TRANSFERENCIA</v>
          </cell>
        </row>
        <row r="2211">
          <cell r="A2211" t="str">
            <v>FIGUEROA MARTINEZ LUCIANO</v>
          </cell>
          <cell r="B2211" t="str">
            <v>36D0001464</v>
          </cell>
          <cell r="F2211" t="str">
            <v>TRANSFERENCIA</v>
          </cell>
        </row>
        <row r="2212">
          <cell r="A2212" t="str">
            <v>INFORMATIVO AGORA, S.A. DE C.V.</v>
          </cell>
          <cell r="B2212" t="str">
            <v>36D0001465</v>
          </cell>
          <cell r="F2212" t="str">
            <v>TRANSFERENCIA</v>
          </cell>
        </row>
        <row r="2213">
          <cell r="A2213" t="str">
            <v>LCT DIDACTICOS, S.A. DE C.V.</v>
          </cell>
          <cell r="B2213" t="str">
            <v>36D0001466</v>
          </cell>
          <cell r="F2213" t="str">
            <v>TRANSFERENCIA</v>
          </cell>
        </row>
        <row r="2214">
          <cell r="A2214" t="str">
            <v>DINAMICA DEL CENTRO, S.A. DE C.V.</v>
          </cell>
          <cell r="B2214" t="str">
            <v>36D0001467</v>
          </cell>
          <cell r="C2214" t="str">
            <v>DCE101123P70</v>
          </cell>
          <cell r="F2214" t="str">
            <v>TRANSFERENCIA</v>
          </cell>
        </row>
        <row r="2215">
          <cell r="A2215" t="str">
            <v>RAMON WILFRIDO GARCIA AGUILERA</v>
          </cell>
          <cell r="B2215" t="str">
            <v>36D0001468</v>
          </cell>
          <cell r="C2215" t="str">
            <v>GAAR5910129X7</v>
          </cell>
          <cell r="F2215" t="str">
            <v>TRANSFERENCIA</v>
          </cell>
        </row>
        <row r="2216">
          <cell r="A2216" t="str">
            <v>GUERRERO RAMOS JOSE FRANCISCO</v>
          </cell>
          <cell r="B2216" t="str">
            <v>36D0001469</v>
          </cell>
          <cell r="F2216" t="str">
            <v>TRANSFERENCIA</v>
          </cell>
        </row>
        <row r="2217">
          <cell r="A2217" t="str">
            <v>ALVARO JOSE ZANATTA ZAGO</v>
          </cell>
          <cell r="B2217" t="str">
            <v>36D0001470</v>
          </cell>
          <cell r="F2217" t="str">
            <v>TRANSFERENCIA</v>
          </cell>
        </row>
        <row r="2218">
          <cell r="A2218" t="str">
            <v>MEDINA JIMENEZ EFRAIN</v>
          </cell>
          <cell r="B2218" t="str">
            <v>36D0001471</v>
          </cell>
          <cell r="C2218" t="str">
            <v>MEJE730605HX2</v>
          </cell>
          <cell r="F2218" t="str">
            <v>TRANSFERENCIA</v>
          </cell>
        </row>
        <row r="2219">
          <cell r="A2219" t="str">
            <v>COMERCIALIZADORA GEOCENTRO SA DE CV</v>
          </cell>
          <cell r="B2219" t="str">
            <v>36D0001472</v>
          </cell>
          <cell r="C2219" t="str">
            <v>CGE1208243Y3</v>
          </cell>
          <cell r="F2219" t="str">
            <v>TRANSFERENCIA</v>
          </cell>
        </row>
        <row r="2220">
          <cell r="A2220" t="str">
            <v>JOYA ABOYTES CESAR</v>
          </cell>
          <cell r="B2220" t="str">
            <v>36D0001473</v>
          </cell>
          <cell r="F2220" t="str">
            <v>TRANSFERENCIA</v>
          </cell>
        </row>
        <row r="2221">
          <cell r="A2221" t="str">
            <v>GALVAN RODRIGUEZ JOSE GUADALUPE</v>
          </cell>
          <cell r="B2221" t="str">
            <v>36D0001474</v>
          </cell>
          <cell r="C2221" t="str">
            <v>GARG7907058A8</v>
          </cell>
          <cell r="F2221" t="str">
            <v>TRANSFERENCIA</v>
          </cell>
        </row>
        <row r="2222">
          <cell r="A2222" t="str">
            <v xml:space="preserve">HERRERA ALEJO GUADALUPE </v>
          </cell>
          <cell r="B2222" t="str">
            <v>36D0001475</v>
          </cell>
          <cell r="C2222" t="str">
            <v>HEAG760503K83</v>
          </cell>
          <cell r="F2222" t="str">
            <v>TRANSFERENCIA</v>
          </cell>
        </row>
        <row r="2223">
          <cell r="A2223" t="str">
            <v>VERA MARTINEZ CHRISTIAN</v>
          </cell>
          <cell r="B2223" t="str">
            <v>36D0001476</v>
          </cell>
          <cell r="C2223" t="str">
            <v>VEMC810117IT9</v>
          </cell>
          <cell r="F2223" t="str">
            <v>TRANSFERENCIA</v>
          </cell>
        </row>
        <row r="2224">
          <cell r="A2224" t="str">
            <v>VARGAS AYALA GUILLERMA</v>
          </cell>
          <cell r="B2224" t="str">
            <v>36D0001477</v>
          </cell>
          <cell r="C2224" t="str">
            <v>VAAG680207SX3</v>
          </cell>
          <cell r="F2224" t="str">
            <v>TRANSFERENCIA</v>
          </cell>
        </row>
        <row r="2225">
          <cell r="A2225" t="str">
            <v>COMERCIALIZADORA OFITODO SA DE CV</v>
          </cell>
          <cell r="B2225" t="str">
            <v>36D0001478</v>
          </cell>
          <cell r="C2225" t="str">
            <v>COF091007M76</v>
          </cell>
          <cell r="F2225" t="str">
            <v>TRANSFERENCIA</v>
          </cell>
        </row>
        <row r="2226">
          <cell r="A2226" t="str">
            <v>TECNOLOGIA E INGENIERIA EN FILTRACION SA DE CV</v>
          </cell>
          <cell r="B2226" t="str">
            <v>36D0001479</v>
          </cell>
          <cell r="C2226" t="str">
            <v>TIF1503058QA</v>
          </cell>
          <cell r="F2226" t="str">
            <v>TRANSFERENCIA</v>
          </cell>
        </row>
        <row r="2227">
          <cell r="A2227" t="str">
            <v>FERTIBA, S.A. DE C.V.</v>
          </cell>
          <cell r="B2227" t="str">
            <v>36D0001480</v>
          </cell>
          <cell r="F2227" t="str">
            <v>TRANSFERENCIA</v>
          </cell>
        </row>
        <row r="2228">
          <cell r="A2228" t="str">
            <v>MERCOKAM, S.A. DE C.V.</v>
          </cell>
          <cell r="B2228" t="str">
            <v>36D0001481</v>
          </cell>
          <cell r="C2228" t="str">
            <v>MER1503038EA</v>
          </cell>
          <cell r="F2228" t="str">
            <v>TRANSFERENCIA</v>
          </cell>
        </row>
        <row r="2229">
          <cell r="A2229" t="str">
            <v xml:space="preserve">SOLUCIONES DE LOCALIZACION TRACKER S DE R.L DE CV </v>
          </cell>
          <cell r="B2229" t="str">
            <v>36D0001482</v>
          </cell>
          <cell r="C2229" t="str">
            <v>SLT090721H87</v>
          </cell>
          <cell r="F2229" t="str">
            <v>TRANSFERENCIA</v>
          </cell>
        </row>
        <row r="2230">
          <cell r="A2230" t="str">
            <v>ASOCIACION DE RESPONSABLES DE SERV.</v>
          </cell>
          <cell r="B2230" t="str">
            <v>36D0001483</v>
          </cell>
          <cell r="F2230" t="str">
            <v>TRANSFERENCIA</v>
          </cell>
        </row>
        <row r="2231">
          <cell r="A2231" t="str">
            <v>DISENIO SA DE CV</v>
          </cell>
          <cell r="B2231" t="str">
            <v>36D0001484</v>
          </cell>
          <cell r="C2231" t="str">
            <v>DIS0008253P1</v>
          </cell>
          <cell r="F2231" t="str">
            <v>TRANSFERENCIA</v>
          </cell>
        </row>
        <row r="2232">
          <cell r="A2232" t="str">
            <v>UNIVERSIDAD JUAREZ AUTONOMA</v>
          </cell>
          <cell r="B2232" t="str">
            <v>36D0001485</v>
          </cell>
          <cell r="F2232" t="str">
            <v>TRANSFERENCIA</v>
          </cell>
        </row>
        <row r="2233">
          <cell r="A2233" t="str">
            <v xml:space="preserve">PUBLICITARIA Y DIFUSORA GADRI SA DE CV </v>
          </cell>
          <cell r="B2233" t="str">
            <v>36D0001486</v>
          </cell>
          <cell r="C2233" t="str">
            <v>PDG1405166A9</v>
          </cell>
          <cell r="F2233" t="str">
            <v>TRANSFERENCIA</v>
          </cell>
        </row>
        <row r="2234">
          <cell r="A2234" t="str">
            <v xml:space="preserve">MARCOZER SA DE CV </v>
          </cell>
          <cell r="B2234" t="str">
            <v>36D0001487</v>
          </cell>
          <cell r="C2234" t="str">
            <v>MAR960105E93</v>
          </cell>
          <cell r="F2234" t="str">
            <v>TRANSFERENCIA</v>
          </cell>
        </row>
        <row r="2235">
          <cell r="A2235" t="str">
            <v>SANCHEZ GALLEGOS LUIS</v>
          </cell>
          <cell r="B2235" t="str">
            <v>36D0001488</v>
          </cell>
          <cell r="F2235" t="str">
            <v>TRANSFERENCIA</v>
          </cell>
        </row>
        <row r="2236">
          <cell r="A2236" t="str">
            <v xml:space="preserve">ELEKTRON DEL BAJIO SA DE CV </v>
          </cell>
          <cell r="B2236" t="str">
            <v>36D0001489</v>
          </cell>
          <cell r="C2236" t="str">
            <v>EBA8202225C7</v>
          </cell>
          <cell r="F2236" t="str">
            <v>TRANSFERENCIA</v>
          </cell>
        </row>
        <row r="2237">
          <cell r="A2237" t="str">
            <v>TORRES ORTEGA HECTOR HUGO</v>
          </cell>
          <cell r="B2237" t="str">
            <v>36D0001490</v>
          </cell>
          <cell r="F2237" t="str">
            <v>TRANSFERENCIA</v>
          </cell>
        </row>
        <row r="2238">
          <cell r="A2238" t="str">
            <v>GRANADOS FERNANDO FERNANDEZ</v>
          </cell>
          <cell r="B2238" t="str">
            <v>36D0001491</v>
          </cell>
          <cell r="C2238" t="str">
            <v>GFF550711KJA</v>
          </cell>
          <cell r="D2238"/>
          <cell r="E2238" t="str">
            <v>BLOQUEADO</v>
          </cell>
          <cell r="F2238" t="str">
            <v>TRANSFERENCIA</v>
          </cell>
        </row>
        <row r="2239">
          <cell r="A2239" t="str">
            <v>VAZQUEZ MEDINA VERONICA</v>
          </cell>
          <cell r="B2239" t="str">
            <v>36D0001492</v>
          </cell>
          <cell r="C2239" t="str">
            <v>VAMV850502J8A</v>
          </cell>
          <cell r="F2239" t="str">
            <v>TRANSFERENCIA</v>
          </cell>
        </row>
        <row r="2240">
          <cell r="A2240" t="str">
            <v>HERNANDEZ MENDEZ J GUADALUPE</v>
          </cell>
          <cell r="B2240" t="str">
            <v>36A0001047</v>
          </cell>
          <cell r="C2240" t="str">
            <v>HEMJ481202G64</v>
          </cell>
          <cell r="F2240" t="str">
            <v>TRANSFERENCIA</v>
          </cell>
        </row>
        <row r="2241">
          <cell r="A2241" t="str">
            <v>M. GUADALUPE VAZQUEZ MATA</v>
          </cell>
          <cell r="B2241" t="str">
            <v>36A0001048</v>
          </cell>
          <cell r="C2241" t="str">
            <v>VAMG580920RWA</v>
          </cell>
          <cell r="F2241" t="str">
            <v>TRANSFERENCIA</v>
          </cell>
        </row>
        <row r="2242">
          <cell r="A2242" t="str">
            <v>RAMON GUADALUPE BELMONTE</v>
          </cell>
          <cell r="B2242" t="str">
            <v>36A0001052</v>
          </cell>
          <cell r="C2242" t="str">
            <v>BEQR711023RV8</v>
          </cell>
          <cell r="F2242" t="str">
            <v>TRANSFERENCIA</v>
          </cell>
        </row>
        <row r="2243">
          <cell r="A2243" t="str">
            <v>GDL MISION</v>
          </cell>
          <cell r="B2243" t="str">
            <v>36A0001035</v>
          </cell>
          <cell r="C2243" t="str">
            <v>GMI110225QLA</v>
          </cell>
          <cell r="F2243" t="str">
            <v>TRANSFERENCIA</v>
          </cell>
        </row>
        <row r="2244">
          <cell r="A2244" t="str">
            <v>EDGAR AGUILAR GUTIERREZ</v>
          </cell>
          <cell r="B2244" t="str">
            <v>36A0001036</v>
          </cell>
          <cell r="C2244" t="str">
            <v>AUGE741122HD2</v>
          </cell>
          <cell r="F2244" t="str">
            <v>TRANSFERENCIA</v>
          </cell>
        </row>
        <row r="2245">
          <cell r="A2245" t="str">
            <v>BALAM MOTION, S.A. DE C.V.</v>
          </cell>
          <cell r="B2245" t="str">
            <v>36D0001498</v>
          </cell>
          <cell r="F2245" t="str">
            <v>TRANSFERENCIA</v>
          </cell>
        </row>
        <row r="2246">
          <cell r="A2246" t="str">
            <v>MECIT, S.A. DE C.V.</v>
          </cell>
          <cell r="B2246" t="str">
            <v>36D0001499</v>
          </cell>
          <cell r="F2246" t="str">
            <v>TRANSFERENCIA</v>
          </cell>
        </row>
        <row r="2247">
          <cell r="A2247" t="str">
            <v>UNIVERSIDAD AUTONOMA CHAPINGO</v>
          </cell>
          <cell r="B2247" t="str">
            <v>36D0001500</v>
          </cell>
          <cell r="F2247" t="str">
            <v>TRANSFERENCIA</v>
          </cell>
        </row>
        <row r="2248">
          <cell r="A2248" t="str">
            <v>NOE HERRERA Y CAIRO MELENDEZ SICAV</v>
          </cell>
          <cell r="B2248" t="str">
            <v>36D0001501</v>
          </cell>
          <cell r="F2248" t="str">
            <v>TRANSFERENCIA</v>
          </cell>
        </row>
        <row r="2249">
          <cell r="A2249" t="str">
            <v>QUESADA RAMIREZ KATHLEEN</v>
          </cell>
          <cell r="B2249" t="str">
            <v>36D0001502</v>
          </cell>
          <cell r="F2249" t="str">
            <v>TRANSFERENCIA</v>
          </cell>
        </row>
        <row r="2250">
          <cell r="A2250" t="str">
            <v>MILACRON MEXICANA SALES,</v>
          </cell>
          <cell r="B2250" t="str">
            <v>36D0001503</v>
          </cell>
          <cell r="F2250" t="str">
            <v>TRANSFERENCIA</v>
          </cell>
        </row>
        <row r="2251">
          <cell r="A2251" t="str">
            <v>ESCALANTE CASTILLO ALICIA</v>
          </cell>
          <cell r="B2251" t="str">
            <v>36D0001504</v>
          </cell>
          <cell r="C2251" t="str">
            <v>EACA710707TZA</v>
          </cell>
          <cell r="F2251" t="str">
            <v>TRANSFERENCIA</v>
          </cell>
        </row>
        <row r="2252">
          <cell r="A2252" t="str">
            <v>EDUARDO LOPEZ RICHARDS</v>
          </cell>
          <cell r="B2252" t="str">
            <v>36D0001505</v>
          </cell>
          <cell r="C2252" t="str">
            <v>LORE611025UX6</v>
          </cell>
          <cell r="F2252" t="str">
            <v>TRANSFERENCIA</v>
          </cell>
        </row>
        <row r="2253">
          <cell r="A2253" t="str">
            <v>ALFA PROMOEVENTOS, S.C.</v>
          </cell>
          <cell r="B2253" t="str">
            <v>36D0001506</v>
          </cell>
          <cell r="F2253" t="str">
            <v>TRANSFERENCIA</v>
          </cell>
        </row>
        <row r="2254">
          <cell r="A2254" t="str">
            <v>INSTITUTO DE FINANCIAMIENTO E INFORMACION PARA LA EDUCACION</v>
          </cell>
          <cell r="B2254" t="str">
            <v>36D0001507</v>
          </cell>
          <cell r="C2254" t="str">
            <v>BLOQUEADO</v>
          </cell>
          <cell r="F2254" t="str">
            <v>TRANSFERENCIA</v>
          </cell>
        </row>
        <row r="2255">
          <cell r="A2255" t="str">
            <v>HASCO NORMALIEN MEXICO, S.A.</v>
          </cell>
          <cell r="B2255" t="str">
            <v>36D0001508</v>
          </cell>
          <cell r="F2255" t="str">
            <v>TRANSFERENCIA</v>
          </cell>
        </row>
        <row r="2256">
          <cell r="A2256" t="str">
            <v>UNIVERSIDAD DE LA SALLE BAJIO,</v>
          </cell>
          <cell r="B2256" t="str">
            <v>36D0001509</v>
          </cell>
          <cell r="F2256" t="str">
            <v>TRANSFERENCIA</v>
          </cell>
        </row>
        <row r="2257">
          <cell r="A2257" t="str">
            <v>ROBOTICA INDUSTRIAL PROYECTOS</v>
          </cell>
          <cell r="B2257" t="str">
            <v>36D0001510</v>
          </cell>
          <cell r="F2257" t="str">
            <v>TRANSFERENCIA</v>
          </cell>
        </row>
        <row r="2258">
          <cell r="A2258" t="str">
            <v>CENTRO DE INVESTIGACION EN</v>
          </cell>
          <cell r="B2258" t="str">
            <v>36D0001511</v>
          </cell>
          <cell r="F2258" t="str">
            <v>TRANSFERENCIA</v>
          </cell>
        </row>
        <row r="2259">
          <cell r="A2259" t="str">
            <v>SOLUCIONES INTELIGENTES TECNO</v>
          </cell>
          <cell r="B2259" t="str">
            <v>36D0001512</v>
          </cell>
          <cell r="F2259" t="str">
            <v>TRANSFERENCIA</v>
          </cell>
        </row>
        <row r="2260">
          <cell r="A2260" t="str">
            <v>TECNOLOGIA Y DESARROLLO INT.DE</v>
          </cell>
          <cell r="B2260" t="str">
            <v>36D0001513</v>
          </cell>
          <cell r="F2260" t="str">
            <v>TRANSFERENCIA</v>
          </cell>
        </row>
        <row r="2261">
          <cell r="A2261" t="str">
            <v>UNIVERSIDAD POLITECNICA DE</v>
          </cell>
          <cell r="B2261" t="str">
            <v>36D0001514</v>
          </cell>
          <cell r="F2261" t="str">
            <v>TRANSFERENCIA</v>
          </cell>
        </row>
        <row r="2262">
          <cell r="A2262" t="str">
            <v>PATRONATO HUIXTEPEC, A. C</v>
          </cell>
          <cell r="B2262" t="str">
            <v>36D0001515</v>
          </cell>
          <cell r="F2262" t="str">
            <v>TRANSFERENCIA</v>
          </cell>
        </row>
        <row r="2263">
          <cell r="A2263" t="str">
            <v>MECIT SA DE CV</v>
          </cell>
          <cell r="B2263" t="str">
            <v>36D0001516</v>
          </cell>
          <cell r="F2263" t="str">
            <v>TRANSFERENCIA</v>
          </cell>
        </row>
        <row r="2264">
          <cell r="A2264" t="str">
            <v>CONTROLADORES INDUSTRIALES, SA DE C</v>
          </cell>
          <cell r="B2264" t="str">
            <v>36D0001517</v>
          </cell>
          <cell r="F2264" t="str">
            <v>TRANSFERENCIA</v>
          </cell>
        </row>
        <row r="2265">
          <cell r="A2265" t="str">
            <v>DISTRIBUIDORA LOREGAL SA DE CV</v>
          </cell>
          <cell r="B2265" t="str">
            <v>36D0001518</v>
          </cell>
          <cell r="F2265" t="str">
            <v>TRANSFERENCIA</v>
          </cell>
        </row>
        <row r="2266">
          <cell r="A2266" t="str">
            <v>PTV AMERICA LATINA, SA DE CV</v>
          </cell>
          <cell r="B2266" t="str">
            <v>36D0001519</v>
          </cell>
          <cell r="F2266" t="str">
            <v>TRANSFERENCIA</v>
          </cell>
        </row>
        <row r="2267">
          <cell r="A2267" t="str">
            <v>INDUSTRIAL TELETERNIK SA DE CV</v>
          </cell>
          <cell r="B2267" t="str">
            <v>36D0001520</v>
          </cell>
          <cell r="F2267" t="str">
            <v>TRANSFERENCIA</v>
          </cell>
        </row>
        <row r="2268">
          <cell r="A2268" t="str">
            <v>LUMAU, S.A. DE C.V.</v>
          </cell>
          <cell r="B2268" t="str">
            <v>36D0001521</v>
          </cell>
          <cell r="F2268" t="str">
            <v>TRANSFERENCIA</v>
          </cell>
        </row>
        <row r="2269">
          <cell r="A2269" t="str">
            <v>VONDEJAK, S.A. DE C.V.</v>
          </cell>
          <cell r="B2269" t="str">
            <v>36D0001522</v>
          </cell>
          <cell r="C2269" t="str">
            <v>VON1507154V0</v>
          </cell>
          <cell r="D2269" t="str">
            <v>T</v>
          </cell>
          <cell r="F2269" t="str">
            <v>TRANSFERENCIA</v>
          </cell>
        </row>
        <row r="2270">
          <cell r="A2270" t="str">
            <v>MENDOZA RAMIREZ GENARO</v>
          </cell>
          <cell r="B2270" t="str">
            <v>36D0001523</v>
          </cell>
          <cell r="F2270" t="str">
            <v>TRANSFERENCIA</v>
          </cell>
        </row>
        <row r="2271">
          <cell r="A2271" t="str">
            <v>IMAGEN DIGITAL DEL NOROESTE, S.A DE</v>
          </cell>
          <cell r="B2271" t="str">
            <v>36D0001524</v>
          </cell>
          <cell r="F2271" t="str">
            <v>TRANSFERENCIA</v>
          </cell>
        </row>
        <row r="2272">
          <cell r="A2272" t="str">
            <v>MONICA ELIAS OROZCO</v>
          </cell>
          <cell r="B2272" t="str">
            <v>36D0001525</v>
          </cell>
          <cell r="C2272" t="str">
            <v>EIOM680219D75</v>
          </cell>
          <cell r="F2272" t="str">
            <v>TRANSFERENCIA</v>
          </cell>
        </row>
        <row r="2273">
          <cell r="A2273" t="str">
            <v>REPERTORIO WAGNER, S.A. DE C.V.</v>
          </cell>
          <cell r="B2273" t="str">
            <v>36D0001526</v>
          </cell>
          <cell r="F2273" t="str">
            <v>TRANSFERENCIA</v>
          </cell>
        </row>
        <row r="2274">
          <cell r="A2274" t="str">
            <v>CONCESIONARIA TURISTICA VILLATAB,</v>
          </cell>
          <cell r="B2274" t="str">
            <v>36D0001527</v>
          </cell>
          <cell r="F2274" t="str">
            <v>TRANSFERENCIA</v>
          </cell>
        </row>
        <row r="2275">
          <cell r="A2275" t="str">
            <v>Global Standards SC</v>
          </cell>
          <cell r="B2275" t="str">
            <v>36D0001528</v>
          </cell>
          <cell r="C2275" t="str">
            <v xml:space="preserve"> GST080421UT4 </v>
          </cell>
          <cell r="F2275" t="str">
            <v>TRANSFERENCIA</v>
          </cell>
        </row>
        <row r="2276">
          <cell r="A2276" t="str">
            <v>INDUSTRIAS ERJA SA DE CV</v>
          </cell>
          <cell r="B2276" t="str">
            <v>36D0001529</v>
          </cell>
          <cell r="F2276" t="str">
            <v>TRANSFERENCIA</v>
          </cell>
        </row>
        <row r="2277">
          <cell r="A2277" t="str">
            <v>TECNOLOGIA EN EQUIPO MEDICO, S.A. DE C.V.</v>
          </cell>
          <cell r="B2277" t="str">
            <v>36D0001530</v>
          </cell>
          <cell r="C2277" t="str">
            <v>TEM0008215B6</v>
          </cell>
          <cell r="F2277" t="str">
            <v>TRANSFERENCIA</v>
          </cell>
        </row>
        <row r="2278">
          <cell r="A2278" t="str">
            <v>MICROSCOPIOS Y BALANZAS SA DE CV</v>
          </cell>
          <cell r="B2278" t="str">
            <v>36D0001531</v>
          </cell>
          <cell r="F2278" t="str">
            <v>TRANSFERENCIA</v>
          </cell>
        </row>
        <row r="2279">
          <cell r="A2279" t="str">
            <v>MUEBLES ESCO, S.A. DE C.V.</v>
          </cell>
          <cell r="B2279" t="str">
            <v>36D0001532</v>
          </cell>
          <cell r="F2279" t="str">
            <v>TRANSFERENCIA</v>
          </cell>
        </row>
        <row r="2280">
          <cell r="A2280" t="str">
            <v>CONSTRUCCIONES BEOC S.A DE C.V</v>
          </cell>
          <cell r="B2280" t="str">
            <v>36D0001533</v>
          </cell>
          <cell r="C2280" t="str">
            <v>CBE981110147</v>
          </cell>
          <cell r="F2280" t="str">
            <v>TRANSFERENCIA</v>
          </cell>
        </row>
        <row r="2281">
          <cell r="A2281" t="str">
            <v>HECAS GRUPO URBANIZADOR Y CONSTRUCC</v>
          </cell>
          <cell r="B2281" t="str">
            <v>36D0001534</v>
          </cell>
          <cell r="F2281" t="str">
            <v>TRANSFERENCIA</v>
          </cell>
        </row>
        <row r="2282">
          <cell r="A2282" t="str">
            <v>FACTORIA Y COMERCIALIZADORA EKR, SA</v>
          </cell>
          <cell r="B2282" t="str">
            <v>36D0001535</v>
          </cell>
          <cell r="F2282" t="str">
            <v>TRANSFERENCIA</v>
          </cell>
        </row>
        <row r="2283">
          <cell r="A2283" t="str">
            <v>VELAZQUEZ SOLIS SERGIO</v>
          </cell>
          <cell r="B2283" t="str">
            <v>36D0001536</v>
          </cell>
        </row>
        <row r="2284">
          <cell r="A2284" t="str">
            <v>NAVARRO GUERRERO LUIS ANTONIO</v>
          </cell>
          <cell r="B2284" t="str">
            <v>36D0001537</v>
          </cell>
        </row>
        <row r="2285">
          <cell r="A2285" t="str">
            <v>ARAMBURO GUERRERO ROCIO</v>
          </cell>
          <cell r="B2285" t="str">
            <v>36D0001538</v>
          </cell>
        </row>
        <row r="2286">
          <cell r="A2286" t="str">
            <v>EVETRONIC SA DE CV</v>
          </cell>
          <cell r="B2286" t="str">
            <v>36D0001539</v>
          </cell>
        </row>
        <row r="2287">
          <cell r="A2287" t="str">
            <v>RELEGO EQUIPO MEDICO Y REACTIVOS, S</v>
          </cell>
          <cell r="B2287" t="str">
            <v>36D0001540</v>
          </cell>
        </row>
        <row r="2288">
          <cell r="A2288" t="str">
            <v>MA CAROLINA MANCERA SANTANA</v>
          </cell>
          <cell r="B2288" t="str">
            <v>36D0001541</v>
          </cell>
          <cell r="C2288" t="str">
            <v>MASC490904BF3</v>
          </cell>
          <cell r="D2288" t="str">
            <v>T</v>
          </cell>
        </row>
        <row r="2289">
          <cell r="A2289" t="str">
            <v>AGENCIA ESPECIALIZADA EN PUBLICI</v>
          </cell>
          <cell r="B2289" t="str">
            <v>36D0001542</v>
          </cell>
        </row>
        <row r="2290">
          <cell r="A2290" t="str">
            <v>LIBRERIA EL TERCER MILENIO, S.A. DE</v>
          </cell>
          <cell r="B2290" t="str">
            <v>36D0001543</v>
          </cell>
        </row>
        <row r="2291">
          <cell r="A2291" t="str">
            <v>AYALA RAMIREZ BERNARDO</v>
          </cell>
          <cell r="B2291" t="str">
            <v>36D0001544</v>
          </cell>
        </row>
        <row r="2292">
          <cell r="A2292" t="str">
            <v>ALVAREZ ESPINOSA SERGIO FRANCISCO</v>
          </cell>
          <cell r="B2292" t="str">
            <v>36D0001545</v>
          </cell>
        </row>
        <row r="2293">
          <cell r="A2293" t="str">
            <v>FABSA DEL BAJIO, S.A. DE C.V.</v>
          </cell>
          <cell r="B2293" t="str">
            <v>36D0001546</v>
          </cell>
        </row>
        <row r="2294">
          <cell r="A2294" t="str">
            <v>CHAVEZ MORENO GRISELDA ALICIA</v>
          </cell>
          <cell r="B2294" t="str">
            <v>36D0001547</v>
          </cell>
        </row>
        <row r="2295">
          <cell r="A2295" t="str">
            <v>DISTRIBUIDORA DE EQUIPO Y</v>
          </cell>
          <cell r="B2295" t="str">
            <v>36D0001548</v>
          </cell>
        </row>
        <row r="2296">
          <cell r="A2296" t="str">
            <v>IMPULSORA PLAZA GUADIANA SA DE CV</v>
          </cell>
          <cell r="B2296" t="str">
            <v>36D0001549</v>
          </cell>
          <cell r="C2296" t="str">
            <v>IPG110812574</v>
          </cell>
          <cell r="E2296">
            <v>2112101001</v>
          </cell>
          <cell r="F2296" t="str">
            <v>TRANSFERENCIA</v>
          </cell>
        </row>
        <row r="2297">
          <cell r="A2297" t="str">
            <v>ORGANIZADORA DE EVENTOS PERMA, SC</v>
          </cell>
          <cell r="B2297" t="str">
            <v>36D0001550</v>
          </cell>
          <cell r="E2297">
            <v>2112101001</v>
          </cell>
          <cell r="F2297" t="str">
            <v>TRANSFERENCIA</v>
          </cell>
        </row>
        <row r="2298">
          <cell r="A2298" t="str">
            <v>MERINO ZARATE ADRIANA</v>
          </cell>
          <cell r="B2298" t="str">
            <v>36D0001551</v>
          </cell>
          <cell r="E2298">
            <v>2112101001</v>
          </cell>
          <cell r="F2298" t="str">
            <v>TRANSFERENCIA</v>
          </cell>
        </row>
        <row r="2299">
          <cell r="A2299" t="str">
            <v>SUSANA EMILIA PATIÑO OSEGUERA</v>
          </cell>
          <cell r="B2299" t="str">
            <v>36D0001552</v>
          </cell>
          <cell r="C2299" t="str">
            <v>PAOS790626GI8</v>
          </cell>
          <cell r="E2299">
            <v>2112101001</v>
          </cell>
          <cell r="F2299" t="str">
            <v>TRANSFERENCIA</v>
          </cell>
        </row>
        <row r="2300">
          <cell r="A2300" t="str">
            <v>HAZARD MATERIALS MEXICO, S.A.</v>
          </cell>
          <cell r="B2300" t="str">
            <v>36D0001553</v>
          </cell>
          <cell r="F2300" t="str">
            <v>TRANSFERENCIA</v>
          </cell>
        </row>
        <row r="2301">
          <cell r="A2301" t="str">
            <v>OSGAL BAJIO SERVICIOS, S.A. DE C.V.</v>
          </cell>
          <cell r="B2301" t="str">
            <v>36D0001554</v>
          </cell>
          <cell r="C2301" t="str">
            <v>OBS131206FC5</v>
          </cell>
          <cell r="F2301" t="str">
            <v>TRANSFERENCIA</v>
          </cell>
        </row>
        <row r="2302">
          <cell r="A2302" t="str">
            <v>REVILLA &amp; ASOCIADOS CONSULTORES</v>
          </cell>
          <cell r="B2302" t="str">
            <v>36D0001555</v>
          </cell>
          <cell r="F2302" t="str">
            <v>TRANSFERENCIA</v>
          </cell>
        </row>
        <row r="2303">
          <cell r="A2303" t="str">
            <v>AGUIRRE MARTINEZ FELIPE</v>
          </cell>
          <cell r="B2303" t="str">
            <v>36D0001556</v>
          </cell>
          <cell r="F2303" t="str">
            <v>TRANSFERENCIA</v>
          </cell>
        </row>
        <row r="2304">
          <cell r="A2304" t="str">
            <v>AVILA CASTELAN CARLOS ALBERTO</v>
          </cell>
          <cell r="B2304" t="str">
            <v>36D0001557</v>
          </cell>
          <cell r="F2304" t="str">
            <v>TRANSFERENCIA</v>
          </cell>
        </row>
        <row r="2305">
          <cell r="A2305" t="str">
            <v>CISAV CONSULTING, S.C</v>
          </cell>
          <cell r="B2305" t="str">
            <v>36D0001558</v>
          </cell>
          <cell r="F2305" t="str">
            <v>TRANSFERENCIA</v>
          </cell>
        </row>
        <row r="2306">
          <cell r="A2306" t="str">
            <v>DESPACHO DE ASESORIAS GENERALES SA</v>
          </cell>
          <cell r="B2306" t="str">
            <v>36D0001559</v>
          </cell>
          <cell r="F2306" t="str">
            <v>TRANSFERENCIA</v>
          </cell>
        </row>
        <row r="2307">
          <cell r="A2307" t="str">
            <v>IMAGEN COMERCIAL PUBLICITARIA</v>
          </cell>
          <cell r="B2307" t="str">
            <v>36D0001560</v>
          </cell>
          <cell r="F2307" t="str">
            <v>TRANSFERENCIA</v>
          </cell>
        </row>
        <row r="2308">
          <cell r="A2308" t="str">
            <v>PROLIMPIEZA, S.A. DE C.V.</v>
          </cell>
          <cell r="B2308" t="str">
            <v>36D0001561</v>
          </cell>
          <cell r="F2308" t="str">
            <v>TRANSFERENCIA</v>
          </cell>
        </row>
        <row r="2309">
          <cell r="A2309" t="str">
            <v>PEREZ ROMERO JOSE LUIS</v>
          </cell>
          <cell r="B2309" t="str">
            <v>36D0001562</v>
          </cell>
          <cell r="C2309" t="str">
            <v>PERL750908EZ4</v>
          </cell>
          <cell r="F2309" t="str">
            <v>TRANSFERENCIA</v>
          </cell>
        </row>
        <row r="2310">
          <cell r="A2310" t="str">
            <v>ABELARDO RODRIGUEZ GARCIA</v>
          </cell>
          <cell r="B2310" t="str">
            <v>36A0001071</v>
          </cell>
          <cell r="C2310" t="str">
            <v>ROGA740331EVA</v>
          </cell>
          <cell r="E2310">
            <v>2119905001</v>
          </cell>
          <cell r="F2310" t="str">
            <v>TRANSFERENCIA</v>
          </cell>
        </row>
        <row r="2311">
          <cell r="A2311" t="str">
            <v>OSCAR TRINIDAD VALDEZ DIAZ</v>
          </cell>
          <cell r="B2311" t="str">
            <v>36A0000600</v>
          </cell>
          <cell r="C2311" t="str">
            <v>VADO570616447</v>
          </cell>
          <cell r="E2311">
            <v>2119905001</v>
          </cell>
          <cell r="F2311" t="str">
            <v>TRANSFERENCIA</v>
          </cell>
        </row>
        <row r="2312">
          <cell r="A2312" t="str">
            <v>CONSTRUCTORA Y EQUIPAMIENTOS EDUCATIVOS DEL CENTRO SA DE CV</v>
          </cell>
          <cell r="B2312" t="str">
            <v>36D0001563</v>
          </cell>
          <cell r="C2312" t="str">
            <v>CEE070411BZ9</v>
          </cell>
          <cell r="F2312" t="str">
            <v>TRANSFERENCIA</v>
          </cell>
        </row>
        <row r="2313">
          <cell r="A2313" t="str">
            <v xml:space="preserve">MA IRMA RUIZ HERNANDEZ </v>
          </cell>
          <cell r="B2313" t="str">
            <v>36D0001564</v>
          </cell>
          <cell r="C2313" t="str">
            <v>RUHI480910HY6</v>
          </cell>
          <cell r="F2313" t="str">
            <v>TRANSFERENCIA</v>
          </cell>
        </row>
        <row r="2314">
          <cell r="A2314" t="str">
            <v>MULTIELECTRON, S.A. DE C.V.</v>
          </cell>
          <cell r="B2314" t="str">
            <v>36D0001565</v>
          </cell>
          <cell r="C2314" t="str">
            <v>MUL0211115M4</v>
          </cell>
          <cell r="F2314" t="str">
            <v>TRANSFERENCIA</v>
          </cell>
        </row>
        <row r="2315">
          <cell r="A2315" t="str">
            <v>CORPORACION INTEGRADORA EMPRESARIAL</v>
          </cell>
          <cell r="B2315" t="str">
            <v>36D0001566</v>
          </cell>
          <cell r="F2315" t="str">
            <v>TRANSFERENCIA</v>
          </cell>
        </row>
        <row r="2316">
          <cell r="A2316" t="str">
            <v>TORRES RAMIREZ SAMANTHA</v>
          </cell>
          <cell r="B2316" t="str">
            <v>36D0001567</v>
          </cell>
          <cell r="F2316" t="str">
            <v>TRANSFERENCIA</v>
          </cell>
        </row>
        <row r="2317">
          <cell r="A2317" t="str">
            <v>DE LOS ALTOS SERVICIOS COMPLEMENTARIOS</v>
          </cell>
          <cell r="B2317" t="str">
            <v>36D0001568</v>
          </cell>
          <cell r="C2317" t="str">
            <v>ASC140714L89</v>
          </cell>
          <cell r="F2317" t="str">
            <v>TRANSFERENCIA</v>
          </cell>
        </row>
        <row r="2318">
          <cell r="A2318" t="str">
            <v>GRUPO ELECTRONICO MITZU,</v>
          </cell>
          <cell r="B2318" t="str">
            <v>36D0001569</v>
          </cell>
          <cell r="F2318" t="str">
            <v>TRANSFERENCIA</v>
          </cell>
        </row>
        <row r="2319">
          <cell r="A2319" t="str">
            <v>NSTITUTO TECNOLOGICO DE SONORA</v>
          </cell>
          <cell r="B2319" t="str">
            <v>36D0001570</v>
          </cell>
          <cell r="F2319" t="str">
            <v>TRANSFERENCIA</v>
          </cell>
        </row>
        <row r="2320">
          <cell r="A2320" t="str">
            <v>REMODELART, S.A. DE C.V.</v>
          </cell>
          <cell r="B2320" t="str">
            <v>36D0001571</v>
          </cell>
          <cell r="F2320" t="str">
            <v>TRANSFERENCIA</v>
          </cell>
        </row>
        <row r="2321">
          <cell r="A2321" t="str">
            <v>ASOCIACION NACIONAL DE FACULTADES Y ESCUELAS DE INGENIERIA A.C.</v>
          </cell>
          <cell r="B2321" t="str">
            <v>36D0001572</v>
          </cell>
          <cell r="C2321" t="str">
            <v>ANF640817TZ9</v>
          </cell>
          <cell r="E2321">
            <v>2112101001</v>
          </cell>
          <cell r="F2321" t="str">
            <v>TRANSFERENCIA</v>
          </cell>
        </row>
        <row r="2322">
          <cell r="A2322" t="str">
            <v>SCHUNK INTEC, S.A. DE C.V.</v>
          </cell>
          <cell r="B2322" t="str">
            <v>36D0001573</v>
          </cell>
          <cell r="F2322" t="str">
            <v>TRANSFERENCIA</v>
          </cell>
        </row>
        <row r="2323">
          <cell r="A2323" t="str">
            <v>SAAVEDRA RAMIREZ PAULINA</v>
          </cell>
          <cell r="B2323" t="str">
            <v>36D0001574</v>
          </cell>
          <cell r="F2323" t="str">
            <v>TRANSFERENCIA</v>
          </cell>
        </row>
        <row r="2324">
          <cell r="A2324" t="str">
            <v>AD CITY, S.A. DE C.V.</v>
          </cell>
          <cell r="B2324" t="str">
            <v>36D0001575</v>
          </cell>
          <cell r="F2324" t="str">
            <v>TRANSFERENCIA</v>
          </cell>
        </row>
        <row r="2325">
          <cell r="A2325" t="str">
            <v>MARQUEZ LOPEZ JONATHAN</v>
          </cell>
          <cell r="B2325" t="str">
            <v>36D0001576</v>
          </cell>
          <cell r="F2325" t="str">
            <v>TRANSFERENCIA</v>
          </cell>
        </row>
        <row r="2326">
          <cell r="A2326" t="str">
            <v>MORA MALDONADO JAIME</v>
          </cell>
          <cell r="B2326" t="str">
            <v>36D0001577</v>
          </cell>
          <cell r="F2326" t="str">
            <v>TRANSFERENCIA</v>
          </cell>
        </row>
        <row r="2327">
          <cell r="A2327" t="str">
            <v>CELAB SA DE CV</v>
          </cell>
          <cell r="B2327" t="str">
            <v>36D0001578</v>
          </cell>
          <cell r="C2327" t="str">
            <v>CEL970828V32</v>
          </cell>
          <cell r="E2327">
            <v>2112101001</v>
          </cell>
          <cell r="F2327" t="str">
            <v>TRANSFERENCIA</v>
          </cell>
        </row>
        <row r="2328">
          <cell r="A2328" t="str">
            <v>LEON MARTINEZ NOEL</v>
          </cell>
          <cell r="B2328" t="str">
            <v>36D0001579</v>
          </cell>
        </row>
        <row r="2329">
          <cell r="A2329" t="str">
            <v>HOTEL ARISTOS CUERNAVACA, S.A.</v>
          </cell>
          <cell r="B2329" t="str">
            <v>36D0001580</v>
          </cell>
        </row>
        <row r="2330">
          <cell r="A2330" t="str">
            <v>EDITORIAL MARTINICA, S.A. DE C.V.</v>
          </cell>
          <cell r="B2330" t="str">
            <v>36D0001581</v>
          </cell>
        </row>
        <row r="2331">
          <cell r="A2331" t="str">
            <v>SOCIEDAD INMOBILIARIA HOTELERA DE MEXICO SA DE CV</v>
          </cell>
          <cell r="B2331" t="str">
            <v>36D0001582</v>
          </cell>
          <cell r="C2331" t="str">
            <v>IHM981116UG3</v>
          </cell>
          <cell r="E2331">
            <v>2112101001</v>
          </cell>
          <cell r="F2331" t="str">
            <v>TRANSFERENCIA</v>
          </cell>
        </row>
        <row r="2332">
          <cell r="A2332" t="str">
            <v>GARCIA GONZALEZ JESUS MANUEL</v>
          </cell>
          <cell r="B2332" t="str">
            <v>36D0001583</v>
          </cell>
        </row>
        <row r="2333">
          <cell r="A2333" t="str">
            <v>IMAGEN RADIO COMERCIAL S.A  DE C.V</v>
          </cell>
          <cell r="B2333" t="str">
            <v>36D0001584</v>
          </cell>
        </row>
        <row r="2334">
          <cell r="A2334" t="str">
            <v>GONZALEZ FRANCO MANUEL</v>
          </cell>
          <cell r="B2334" t="str">
            <v>36D0001585</v>
          </cell>
          <cell r="C2334" t="str">
            <v>GOFM811106T19</v>
          </cell>
        </row>
        <row r="2335">
          <cell r="A2335" t="str">
            <v>FAJARDO ORNELAS SUSANA BERENICE</v>
          </cell>
          <cell r="B2335" t="str">
            <v>36D0001586</v>
          </cell>
        </row>
        <row r="2336">
          <cell r="A2336" t="str">
            <v>ALVAREZ ELIAS IRANI</v>
          </cell>
          <cell r="B2336" t="str">
            <v>36D0001587</v>
          </cell>
        </row>
        <row r="2337">
          <cell r="A2337" t="str">
            <v>BLANCA MARIA DE LA  PALOMA VARELA ALVAREZ</v>
          </cell>
          <cell r="B2337" t="str">
            <v>36D0001588</v>
          </cell>
          <cell r="C2337" t="str">
            <v>VAAB550303MB9</v>
          </cell>
        </row>
        <row r="2338">
          <cell r="A2338" t="str">
            <v>DISCERNIR AC</v>
          </cell>
          <cell r="B2338" t="str">
            <v>36D0001589</v>
          </cell>
          <cell r="C2338" t="str">
            <v>DIS1508194I9</v>
          </cell>
        </row>
        <row r="2339">
          <cell r="A2339" t="str">
            <v>BEJARANO MARTINEZ VERONICA GUADALUPE</v>
          </cell>
          <cell r="B2339" t="str">
            <v>36D0001590</v>
          </cell>
        </row>
        <row r="2340">
          <cell r="A2340" t="str">
            <v>NANCY ALEJANDRA RODRIGUEZ GONZALEZ</v>
          </cell>
          <cell r="B2340" t="str">
            <v>36D0001591</v>
          </cell>
        </row>
        <row r="2341">
          <cell r="A2341" t="str">
            <v>H SILVA Y ASOCIADOS CONTADORES PUBLICOS S.C.</v>
          </cell>
          <cell r="B2341" t="str">
            <v>36D0001592</v>
          </cell>
          <cell r="C2341" t="str">
            <v>HSA160610UG4</v>
          </cell>
        </row>
        <row r="2342">
          <cell r="A2342" t="str">
            <v>SANIRENT DE MEXICO, S.A. DE C.V.</v>
          </cell>
          <cell r="B2342" t="str">
            <v>36D0001593</v>
          </cell>
        </row>
        <row r="2343">
          <cell r="A2343" t="str">
            <v>PROVEEDORA INDUSTRIAL MONTERREY,</v>
          </cell>
          <cell r="B2343" t="str">
            <v>36D0001594</v>
          </cell>
        </row>
        <row r="2344">
          <cell r="A2344" t="str">
            <v>CORNEJO MORA HUGO</v>
          </cell>
          <cell r="B2344" t="str">
            <v>36D0001595</v>
          </cell>
        </row>
        <row r="2345">
          <cell r="A2345" t="str">
            <v>SALOMON  HORTELANO CANDIDO</v>
          </cell>
          <cell r="B2345" t="str">
            <v>36D0001596</v>
          </cell>
          <cell r="C2345" t="str">
            <v>SAHC5302021N4</v>
          </cell>
        </row>
        <row r="2346">
          <cell r="A2346" t="str">
            <v>COMITES INTERINSTITUCIONALES PARA LA EVALUACION DE LA EDUCACION SUPERIOR A.C.</v>
          </cell>
          <cell r="B2346" t="str">
            <v>36D0001597</v>
          </cell>
          <cell r="C2346" t="str">
            <v>CIE091204U89</v>
          </cell>
        </row>
        <row r="2347">
          <cell r="A2347" t="str">
            <v>ABASTECEDORA MAXIMO S.A DE C.V.</v>
          </cell>
          <cell r="B2347" t="str">
            <v>36D0001598</v>
          </cell>
        </row>
        <row r="2348">
          <cell r="A2348" t="str">
            <v>DISTRIBUIDORA DE PINTURAS FINAS DE CELAYA SA</v>
          </cell>
          <cell r="B2348" t="str">
            <v>36D0001599</v>
          </cell>
          <cell r="C2348" t="str">
            <v>DPF7005093P2</v>
          </cell>
        </row>
        <row r="2349">
          <cell r="A2349" t="str">
            <v>METACONSULTEC SC</v>
          </cell>
          <cell r="B2349" t="str">
            <v>36D0001600</v>
          </cell>
        </row>
        <row r="2350">
          <cell r="A2350" t="str">
            <v>CONSTRUCTORA ARROYO ARVIZU SA DE CV</v>
          </cell>
          <cell r="B2350" t="str">
            <v>36D0001601</v>
          </cell>
        </row>
        <row r="2351">
          <cell r="A2351" t="str">
            <v>PRIEGO CASTRO ARCOS Y ASOCIADOS  SC</v>
          </cell>
          <cell r="B2351" t="str">
            <v>36D0001602</v>
          </cell>
        </row>
        <row r="2352">
          <cell r="A2352" t="str">
            <v>COMPRAVENTA DE ALIMENTOS GRANOS Y FORRAJES S.A DE C.V.</v>
          </cell>
          <cell r="B2352" t="str">
            <v>36D0001603</v>
          </cell>
          <cell r="C2352" t="str">
            <v>CAG990301Q71</v>
          </cell>
        </row>
        <row r="2353">
          <cell r="A2353" t="str">
            <v>AURUM TECNOLOGIA SA DE CV</v>
          </cell>
          <cell r="B2353" t="str">
            <v>36D0001604</v>
          </cell>
          <cell r="C2353" t="str">
            <v>ATE130116Q28</v>
          </cell>
        </row>
        <row r="2354">
          <cell r="A2354" t="str">
            <v>SISTEMAS IM S DE RL DE CV</v>
          </cell>
          <cell r="B2354" t="str">
            <v>36D0001605</v>
          </cell>
          <cell r="C2354" t="str">
            <v>SIM130827LA3</v>
          </cell>
        </row>
        <row r="2355">
          <cell r="A2355" t="str">
            <v>MARTHA ELENA ROBLES SANTANA</v>
          </cell>
          <cell r="B2355" t="str">
            <v>36D0001606</v>
          </cell>
        </row>
        <row r="2356">
          <cell r="A2356" t="str">
            <v>UNIVERSIDAD POLITECNICA DE AGUASCALIENTES</v>
          </cell>
          <cell r="B2356" t="str">
            <v>36D0001607</v>
          </cell>
          <cell r="C2356" t="str">
            <v>UPA020812HT3</v>
          </cell>
        </row>
        <row r="2357">
          <cell r="A2357" t="str">
            <v>SANDEL TURISMO EDUCATIVO S DE RL DE CV</v>
          </cell>
          <cell r="B2357" t="str">
            <v>36D0001608</v>
          </cell>
          <cell r="C2357" t="str">
            <v>STE120723TV9</v>
          </cell>
        </row>
        <row r="2358">
          <cell r="A2358" t="str">
            <v>SANCHEZ AVILA MARIA PALOMA</v>
          </cell>
          <cell r="B2358" t="str">
            <v>36D0001609</v>
          </cell>
        </row>
        <row r="2359">
          <cell r="A2359" t="str">
            <v>LUIS FELIPE ROCHA CASAS</v>
          </cell>
          <cell r="B2359" t="str">
            <v>36D0001610</v>
          </cell>
          <cell r="C2359" t="str">
            <v>ROCL7707039B4</v>
          </cell>
          <cell r="D2359" t="str">
            <v>T</v>
          </cell>
        </row>
        <row r="2360">
          <cell r="A2360" t="str">
            <v>SERVICIOS Y MEJORAS JAZO SA DE CV</v>
          </cell>
          <cell r="B2360" t="str">
            <v>36D0001611</v>
          </cell>
          <cell r="C2360" t="str">
            <v>SMJ140516AW6</v>
          </cell>
        </row>
        <row r="2361">
          <cell r="A2361" t="str">
            <v>DAVID ALAN SHRUM</v>
          </cell>
          <cell r="B2361" t="str">
            <v>36D0001612</v>
          </cell>
          <cell r="C2361" t="str">
            <v>SUDA690731890</v>
          </cell>
        </row>
        <row r="2362">
          <cell r="A2362" t="str">
            <v>PROMOTORA MUSICAL S.A  DE C.V</v>
          </cell>
          <cell r="B2362" t="str">
            <v>36D0001613</v>
          </cell>
        </row>
        <row r="2363">
          <cell r="A2363" t="str">
            <v>QUALITAS COMPAÑIA DE SEGUROS</v>
          </cell>
          <cell r="B2363" t="str">
            <v>36D0001614</v>
          </cell>
        </row>
        <row r="2364">
          <cell r="A2364" t="str">
            <v>EDGAR IVAN AGUILAR RAMIREZ</v>
          </cell>
          <cell r="B2364" t="str">
            <v>36D0001615</v>
          </cell>
          <cell r="C2364" t="str">
            <v>AURE840721KB7</v>
          </cell>
        </row>
        <row r="2365">
          <cell r="A2365" t="str">
            <v>DARIO LINARES NEGRETE</v>
          </cell>
          <cell r="B2365" t="str">
            <v>36D0001616</v>
          </cell>
        </row>
        <row r="2366">
          <cell r="A2366" t="str">
            <v>MANUEL GONZALEZ FRANCO</v>
          </cell>
          <cell r="B2366" t="str">
            <v>36D0001617</v>
          </cell>
          <cell r="C2366" t="str">
            <v>GOFM811106T19</v>
          </cell>
          <cell r="D2366" t="str">
            <v>ELIMINADO</v>
          </cell>
        </row>
        <row r="2367">
          <cell r="A2367" t="str">
            <v>REIYUKAI DE MEXICO, A.C.</v>
          </cell>
          <cell r="B2367" t="str">
            <v>36D0001618</v>
          </cell>
          <cell r="C2367" t="str">
            <v>RME770808DH3</v>
          </cell>
        </row>
        <row r="2368">
          <cell r="A2368" t="str">
            <v>KANSEI CAPACITACION Y ASESORIA</v>
          </cell>
          <cell r="B2368" t="str">
            <v>36D0001619</v>
          </cell>
        </row>
        <row r="2369">
          <cell r="A2369" t="str">
            <v>E.F. INICIATIVAS EMPRESARIALES, S.</v>
          </cell>
          <cell r="B2369" t="str">
            <v>36D0001620</v>
          </cell>
        </row>
        <row r="2370">
          <cell r="A2370" t="str">
            <v>SOCIEDAD MEXICANA DE FISICA A.C</v>
          </cell>
          <cell r="B2370" t="str">
            <v>36D0001621</v>
          </cell>
        </row>
        <row r="2371">
          <cell r="A2371" t="str">
            <v>RED MEXICANA DE INVESTIGADORES</v>
          </cell>
          <cell r="B2371" t="str">
            <v>36D0001622</v>
          </cell>
        </row>
        <row r="2372">
          <cell r="A2372" t="str">
            <v>E.F. INICIATIVAS EMPRESARIALES, SL.</v>
          </cell>
          <cell r="B2372" t="str">
            <v>36D0001623</v>
          </cell>
        </row>
        <row r="2373">
          <cell r="A2373" t="str">
            <v>TAFOYA GARICA PEDRO</v>
          </cell>
          <cell r="B2373" t="str">
            <v>36D0001624</v>
          </cell>
        </row>
        <row r="2374">
          <cell r="A2374" t="str">
            <v>INSTITUTO ESTATAL DE CAPACITACION</v>
          </cell>
          <cell r="B2374" t="str">
            <v>36D0001625</v>
          </cell>
          <cell r="C2374" t="str">
            <v>IEC070101UU7</v>
          </cell>
        </row>
        <row r="2375">
          <cell r="A2375" t="str">
            <v>E.F. INICIATIVAS EMPRESARIALES, SL</v>
          </cell>
          <cell r="B2375" t="str">
            <v>36D0001626</v>
          </cell>
        </row>
        <row r="2376">
          <cell r="A2376" t="str">
            <v>TELYCO TECNOLOGIA LOCAL CORPORATIVA</v>
          </cell>
          <cell r="B2376" t="str">
            <v>36D0001627</v>
          </cell>
        </row>
        <row r="2377">
          <cell r="A2377" t="str">
            <v>AK CORPORACION S DE RL DE CV</v>
          </cell>
          <cell r="B2377" t="str">
            <v>36D0001628</v>
          </cell>
          <cell r="C2377" t="str">
            <v>ACO040902UR6</v>
          </cell>
        </row>
        <row r="2378">
          <cell r="A2378" t="str">
            <v>SERRANO CERVERA DORA GEORGINA</v>
          </cell>
          <cell r="B2378" t="str">
            <v>36D0001629</v>
          </cell>
        </row>
        <row r="2379">
          <cell r="A2379" t="str">
            <v>REFORMAS ESTRUCTURALES DE NEGOCIOS</v>
          </cell>
          <cell r="B2379" t="str">
            <v>36D0001630</v>
          </cell>
        </row>
        <row r="2380">
          <cell r="A2380" t="str">
            <v>GEORGINA MAGAÑA JIMENEZ</v>
          </cell>
          <cell r="B2380" t="str">
            <v>36D0001631</v>
          </cell>
          <cell r="C2380" t="str">
            <v>MAJG701103JN2</v>
          </cell>
        </row>
        <row r="2381">
          <cell r="A2381" t="str">
            <v>UNMANNED SYSTEMS SAPI DE CV</v>
          </cell>
          <cell r="B2381" t="str">
            <v>36D0001632</v>
          </cell>
        </row>
        <row r="2382">
          <cell r="A2382" t="str">
            <v>HERNANDEZ BURGUEÑO MARCO ANTONIO</v>
          </cell>
          <cell r="B2382" t="str">
            <v>36D0001633</v>
          </cell>
        </row>
        <row r="2383">
          <cell r="A2383" t="str">
            <v>UNIVERSIDAD POLITECNICA DEL CENTRO</v>
          </cell>
          <cell r="B2383" t="str">
            <v>36D0001634</v>
          </cell>
          <cell r="C2383" t="str">
            <v>UPC0805291C4</v>
          </cell>
        </row>
        <row r="2384">
          <cell r="A2384" t="str">
            <v>JESSICA GUADALUPE GUTIERREZ MARTINEZ</v>
          </cell>
          <cell r="B2384" t="str">
            <v>36D0001635</v>
          </cell>
          <cell r="C2384" t="str">
            <v>GUMJ920224MVA</v>
          </cell>
        </row>
        <row r="2385">
          <cell r="A2385" t="str">
            <v>VOLTIX SA DE CV</v>
          </cell>
          <cell r="B2385" t="str">
            <v>36D0001636</v>
          </cell>
          <cell r="C2385" t="str">
            <v>VOL090810HX1</v>
          </cell>
        </row>
        <row r="2386">
          <cell r="A2386" t="str">
            <v>CARLOS ENRIQUE JORGE ACOSTA MEJIA</v>
          </cell>
          <cell r="B2386" t="str">
            <v>36D0001637</v>
          </cell>
        </row>
        <row r="2387">
          <cell r="A2387" t="str">
            <v>JESSICA ANTUANETTE GARZA LLAVE</v>
          </cell>
          <cell r="B2387" t="str">
            <v>36D0001638</v>
          </cell>
        </row>
        <row r="2388">
          <cell r="A2388" t="str">
            <v>ACOB TECNOLOGIA DE DATOS, S. DE R.L</v>
          </cell>
          <cell r="B2388" t="str">
            <v>36D0001639</v>
          </cell>
        </row>
        <row r="2389">
          <cell r="A2389" t="str">
            <v>O.N.C.E SA  DE CV</v>
          </cell>
          <cell r="B2389" t="str">
            <v>36D0001640</v>
          </cell>
        </row>
        <row r="2390">
          <cell r="A2390" t="str">
            <v>JOSE ALBERTO BUSTAMANTE CARACHEO</v>
          </cell>
          <cell r="B2390" t="str">
            <v>36D0001641</v>
          </cell>
          <cell r="C2390" t="str">
            <v>BUCA7910156X1</v>
          </cell>
        </row>
        <row r="2391">
          <cell r="A2391" t="str">
            <v>EDGAR MAURICIO BRITO VILLEGAS</v>
          </cell>
          <cell r="B2391" t="str">
            <v>36D0001642</v>
          </cell>
          <cell r="C2391" t="str">
            <v>BIVE770106NC7</v>
          </cell>
        </row>
        <row r="2392">
          <cell r="A2392" t="str">
            <v>FUNDACION CORRECAMINOS, A.C.</v>
          </cell>
          <cell r="B2392" t="str">
            <v>36D0001643</v>
          </cell>
          <cell r="C2392" t="str">
            <v>FCO130122647</v>
          </cell>
        </row>
        <row r="2393">
          <cell r="A2393" t="str">
            <v>ANTONIO ALVAREZ AGOSTADERO</v>
          </cell>
          <cell r="B2393" t="str">
            <v>36D0001644</v>
          </cell>
          <cell r="C2393" t="str">
            <v>AAAA741031JZ5</v>
          </cell>
        </row>
        <row r="2394">
          <cell r="A2394" t="str">
            <v>ASESOPRODUCE SA DE CV</v>
          </cell>
          <cell r="B2394" t="str">
            <v>36D0001645</v>
          </cell>
          <cell r="C2394" t="str">
            <v>ASE1503278N8</v>
          </cell>
        </row>
        <row r="2395">
          <cell r="A2395" t="str">
            <v>ARDILOOK PUBLICIDAD Y DISEÑOS SA DE CV</v>
          </cell>
          <cell r="B2395" t="str">
            <v>36D0001646</v>
          </cell>
          <cell r="C2395" t="str">
            <v>APD151221N68</v>
          </cell>
        </row>
        <row r="2396">
          <cell r="A2396" t="str">
            <v>DANIEL HERNANDEZ GALLARDO</v>
          </cell>
          <cell r="B2396" t="str">
            <v>36D0001647</v>
          </cell>
          <cell r="C2396" t="str">
            <v>HEGD730721RW2</v>
          </cell>
        </row>
        <row r="2397">
          <cell r="A2397" t="str">
            <v>MOUSER ELECTRONICS S DE RL DE CV</v>
          </cell>
          <cell r="B2397" t="str">
            <v>36D0001648</v>
          </cell>
        </row>
        <row r="2398">
          <cell r="A2398" t="str">
            <v>GLOBAL STANDARDS SC</v>
          </cell>
          <cell r="B2398" t="str">
            <v>36D0001649</v>
          </cell>
          <cell r="C2398" t="str">
            <v>GST080421UT4</v>
          </cell>
        </row>
        <row r="2399">
          <cell r="A2399" t="str">
            <v>EDGAR JULIO SANCHEZ PALACIOS</v>
          </cell>
          <cell r="B2399" t="str">
            <v>36D0001650</v>
          </cell>
          <cell r="C2399" t="str">
            <v>SAPE8011252CA</v>
          </cell>
        </row>
        <row r="2400">
          <cell r="A2400" t="str">
            <v>FLORES LARA ALFREDA</v>
          </cell>
          <cell r="B2400" t="str">
            <v>36D0001651</v>
          </cell>
        </row>
        <row r="2401">
          <cell r="A2401" t="str">
            <v>RITA MURILLO BELTRAN</v>
          </cell>
          <cell r="B2401" t="str">
            <v>36D0001652</v>
          </cell>
        </row>
        <row r="2402">
          <cell r="A2402" t="str">
            <v xml:space="preserve">EDUARDO SILVA DE LA MORA </v>
          </cell>
          <cell r="B2402" t="str">
            <v>36D0001653</v>
          </cell>
          <cell r="C2402" t="str">
            <v>SIME481013567</v>
          </cell>
        </row>
        <row r="2403">
          <cell r="A2403" t="str">
            <v>CONSTRUCCIONES COSAKO SA DE CV</v>
          </cell>
          <cell r="B2403" t="str">
            <v>36D0001654</v>
          </cell>
          <cell r="C2403" t="str">
            <v>CCO151222MV9</v>
          </cell>
        </row>
        <row r="2404">
          <cell r="A2404" t="str">
            <v>MARTIN ESTEBAN DOMINGUEZ GARCIA</v>
          </cell>
          <cell r="B2404" t="str">
            <v>36D0001655</v>
          </cell>
          <cell r="C2404" t="str">
            <v>DOGM4901308T0</v>
          </cell>
        </row>
        <row r="2405">
          <cell r="A2405" t="str">
            <v>TURISMOS CUENDA SA DE CV</v>
          </cell>
          <cell r="B2405" t="str">
            <v>36D0001656</v>
          </cell>
          <cell r="C2405" t="str">
            <v>TCU150323LR5</v>
          </cell>
        </row>
        <row r="2406">
          <cell r="A2406" t="str">
            <v>CRISTINA ELIZABETH LOPEZ PEREZ</v>
          </cell>
          <cell r="B2406" t="str">
            <v>36D0001657</v>
          </cell>
          <cell r="C2406" t="str">
            <v>LOPC8005303Y2</v>
          </cell>
        </row>
        <row r="2407">
          <cell r="A2407" t="str">
            <v>INSTITUTO DE CAPACITACION DE LA</v>
          </cell>
          <cell r="B2407" t="str">
            <v>36D0001658</v>
          </cell>
        </row>
        <row r="2408">
          <cell r="A2408" t="str">
            <v>CAMARA MEXICANA DE LA INDUSTRIA</v>
          </cell>
          <cell r="B2408" t="str">
            <v>36D0001659</v>
          </cell>
        </row>
        <row r="2409">
          <cell r="A2409" t="str">
            <v>SECRETARIA DE FINANZAS INVERSION Y</v>
          </cell>
          <cell r="B2409" t="str">
            <v>36D0001660</v>
          </cell>
        </row>
        <row r="2410">
          <cell r="A2410" t="str">
            <v>SEGUROS ATLAS S.A</v>
          </cell>
          <cell r="B2410" t="str">
            <v>36D0001661</v>
          </cell>
        </row>
        <row r="2411">
          <cell r="A2411" t="str">
            <v>PEDRO MANUEL GUERRERO ROBLES</v>
          </cell>
          <cell r="B2411" t="str">
            <v>36D0001662</v>
          </cell>
        </row>
        <row r="2412">
          <cell r="A2412" t="str">
            <v>MA CONSUELO YOLANDA ROSILLO</v>
          </cell>
          <cell r="B2412" t="str">
            <v>36D0001663</v>
          </cell>
        </row>
        <row r="2413">
          <cell r="A2413" t="str">
            <v>MERINO FIGUEROA LUIS GERARDO</v>
          </cell>
          <cell r="B2413" t="str">
            <v>36D0001664</v>
          </cell>
          <cell r="C2413" t="str">
            <v>MEFL850122ER4</v>
          </cell>
        </row>
        <row r="2414">
          <cell r="A2414" t="str">
            <v>ROSAS MENDEZ SAMUEL</v>
          </cell>
          <cell r="B2414" t="str">
            <v>36D0001665</v>
          </cell>
          <cell r="C2414" t="str">
            <v>ROMS030526TY8</v>
          </cell>
        </row>
        <row r="2415">
          <cell r="A2415" t="str">
            <v>CLAUDIA EDITH GUZMAN CABRERA</v>
          </cell>
          <cell r="B2415" t="str">
            <v>36D0001666</v>
          </cell>
          <cell r="C2415" t="str">
            <v>GUCC811120833</v>
          </cell>
        </row>
        <row r="2416">
          <cell r="A2416" t="str">
            <v>TELECOMUNICACIONES MODERNAS, S.A.</v>
          </cell>
          <cell r="B2416" t="str">
            <v>36D0001667</v>
          </cell>
        </row>
        <row r="2417">
          <cell r="A2417" t="str">
            <v>ALEXANDRA MARISSA CANO MOSQUEDA</v>
          </cell>
          <cell r="B2417" t="str">
            <v>36D0001668</v>
          </cell>
          <cell r="C2417" t="str">
            <v>CAMA820827JM9</v>
          </cell>
        </row>
        <row r="2418">
          <cell r="A2418" t="str">
            <v>AESA TECNOLOGIA ADMINISTRATIVA S.A. DE C.V.</v>
          </cell>
          <cell r="B2418" t="str">
            <v>36D0001669</v>
          </cell>
          <cell r="C2418" t="str">
            <v>ATA110201SR3</v>
          </cell>
        </row>
        <row r="2419">
          <cell r="A2419" t="str">
            <v>VAZQUEZ GARCIA SANDRA ARACELI</v>
          </cell>
          <cell r="B2419" t="str">
            <v>36D0001670</v>
          </cell>
        </row>
        <row r="2420">
          <cell r="A2420" t="str">
            <v>MARIANA EDITH BAUTISTA JAIME</v>
          </cell>
          <cell r="B2420" t="str">
            <v>36D0001671</v>
          </cell>
          <cell r="C2420" t="str">
            <v>BAJM821202PJ1</v>
          </cell>
          <cell r="D2420" t="str">
            <v>T</v>
          </cell>
        </row>
        <row r="2421">
          <cell r="A2421" t="str">
            <v>COMERCIALIZADORA HYDRO ENVIRONMENT SA DE CV</v>
          </cell>
          <cell r="B2421" t="str">
            <v>36D0001672</v>
          </cell>
          <cell r="C2421" t="str">
            <v>CHE111213DS9</v>
          </cell>
          <cell r="D2421" t="str">
            <v>T</v>
          </cell>
        </row>
        <row r="2422">
          <cell r="A2422" t="str">
            <v>MARTIN ARREGUIN MIRANDA</v>
          </cell>
          <cell r="B2422" t="str">
            <v>36D0001673</v>
          </cell>
          <cell r="C2422" t="str">
            <v>AEMM660924E65</v>
          </cell>
          <cell r="D2422" t="str">
            <v>T</v>
          </cell>
        </row>
        <row r="2423">
          <cell r="A2423" t="str">
            <v>INMOBILIARIA RIG SA DE CV</v>
          </cell>
          <cell r="B2423" t="str">
            <v>36D0001674</v>
          </cell>
          <cell r="C2423" t="str">
            <v>IRI030222MK8</v>
          </cell>
        </row>
        <row r="2424">
          <cell r="A2424" t="str">
            <v>INOXIMEXICO CL SA DE CV</v>
          </cell>
          <cell r="B2424" t="str">
            <v>36D0001675</v>
          </cell>
          <cell r="C2424" t="str">
            <v>ICL1411131B9</v>
          </cell>
        </row>
        <row r="2425">
          <cell r="A2425" t="str">
            <v>DUPLICADO</v>
          </cell>
          <cell r="B2425" t="str">
            <v>36D0001676</v>
          </cell>
          <cell r="C2425" t="str">
            <v>JAVIER BELMAN</v>
          </cell>
        </row>
        <row r="2426">
          <cell r="A2426" t="str">
            <v>ESPECIALISTA EN LIMPIEZA</v>
          </cell>
          <cell r="B2426" t="str">
            <v>36D0001677</v>
          </cell>
        </row>
        <row r="2427">
          <cell r="A2427" t="str">
            <v>UNIVERSIDAD TECNOLOGICA E</v>
          </cell>
          <cell r="B2427" t="str">
            <v>36D0001678</v>
          </cell>
        </row>
        <row r="2428">
          <cell r="A2428" t="str">
            <v>BAUTISTA JAIME MARIANA EDITH</v>
          </cell>
          <cell r="B2428" t="str">
            <v>36D0001679</v>
          </cell>
          <cell r="C2428" t="str">
            <v>BAJM821202PJ1</v>
          </cell>
        </row>
        <row r="2429">
          <cell r="A2429" t="str">
            <v>ADRIANA FLORES INDA</v>
          </cell>
          <cell r="B2429" t="str">
            <v>36D0001680</v>
          </cell>
          <cell r="C2429" t="str">
            <v>FOIA571219T60</v>
          </cell>
        </row>
        <row r="2430">
          <cell r="A2430" t="str">
            <v>CONCEPCION ISABEL ARANA LEON</v>
          </cell>
          <cell r="B2430" t="str">
            <v>36D0001681</v>
          </cell>
          <cell r="C2430" t="str">
            <v>AALC8510132F8</v>
          </cell>
          <cell r="E2430">
            <v>2112101001</v>
          </cell>
          <cell r="F2430" t="str">
            <v>TRANSFERENCIA</v>
          </cell>
        </row>
        <row r="2431">
          <cell r="A2431" t="str">
            <v>ESCUELA EUROPEA DE NEGOCIOS</v>
          </cell>
          <cell r="B2431" t="str">
            <v>36D0001682</v>
          </cell>
        </row>
        <row r="2432">
          <cell r="A2432" t="str">
            <v>RICARDO VELIZ HERNANDEZ</v>
          </cell>
          <cell r="B2432" t="str">
            <v>36D0001683</v>
          </cell>
          <cell r="C2432" t="str">
            <v>VEHR440623IT7</v>
          </cell>
        </row>
        <row r="2433">
          <cell r="A2433" t="str">
            <v>SERVICIOS E INNOVACIONES</v>
          </cell>
          <cell r="B2433" t="str">
            <v>36D0001684</v>
          </cell>
        </row>
        <row r="2434">
          <cell r="A2434" t="str">
            <v>HERRAMIENTAS CASA MIRANDA</v>
          </cell>
          <cell r="B2434" t="str">
            <v>36D0001685</v>
          </cell>
        </row>
        <row r="2435">
          <cell r="A2435" t="str">
            <v>LAZARO MATA LUIS DANIEL</v>
          </cell>
          <cell r="B2435" t="str">
            <v>36D0001686</v>
          </cell>
          <cell r="C2435" t="str">
            <v>LAML870707894</v>
          </cell>
        </row>
        <row r="2436">
          <cell r="A2436" t="str">
            <v>CLEVERBRIDGE AG</v>
          </cell>
          <cell r="B2436" t="str">
            <v>36D0001687</v>
          </cell>
        </row>
        <row r="2437">
          <cell r="A2437" t="str">
            <v>AVILA RIVERA SARA DINORAH</v>
          </cell>
          <cell r="B2437" t="str">
            <v>36D0001688</v>
          </cell>
        </row>
        <row r="2438">
          <cell r="A2438" t="str">
            <v>MULTIDREN SA DE CV</v>
          </cell>
          <cell r="B2438" t="str">
            <v>36D0001689</v>
          </cell>
        </row>
        <row r="2439">
          <cell r="A2439" t="str">
            <v>LIMPIEZA Y VILANCIA PRO</v>
          </cell>
          <cell r="B2439" t="str">
            <v>36D0001690</v>
          </cell>
        </row>
        <row r="2440">
          <cell r="A2440" t="str">
            <v>PNNAMOTEC SA DE CV</v>
          </cell>
          <cell r="B2440" t="str">
            <v>36D0001691</v>
          </cell>
        </row>
        <row r="2441">
          <cell r="A2441" t="str">
            <v>ITMADRID ESCUELA DE NEGOCIOS</v>
          </cell>
          <cell r="B2441" t="str">
            <v>36D0001692</v>
          </cell>
        </row>
        <row r="2442">
          <cell r="A2442" t="str">
            <v>LOURDES ANGELICA HERROZ R</v>
          </cell>
          <cell r="B2442" t="str">
            <v>36D0001693</v>
          </cell>
        </row>
        <row r="2443">
          <cell r="A2443" t="str">
            <v>ADN SINTETICO SAPI DE CV</v>
          </cell>
          <cell r="B2443" t="str">
            <v>36D0001694</v>
          </cell>
          <cell r="C2443" t="str">
            <v>ASI130927236</v>
          </cell>
        </row>
        <row r="2444">
          <cell r="A2444" t="str">
            <v>MISAEL PIÑA RAMIREZ</v>
          </cell>
          <cell r="B2444" t="str">
            <v>36D0001695</v>
          </cell>
        </row>
        <row r="2445">
          <cell r="A2445" t="str">
            <v>JUAN CARLOS MORIN SANCHEZ</v>
          </cell>
          <cell r="B2445" t="str">
            <v>36D0001696</v>
          </cell>
        </row>
        <row r="2446">
          <cell r="A2446" t="str">
            <v>OSCAR CANTERA CANTERA</v>
          </cell>
          <cell r="B2446" t="str">
            <v>36D0001697</v>
          </cell>
        </row>
        <row r="2447">
          <cell r="A2447" t="str">
            <v>METODOS RAPIDOS SA DE CV</v>
          </cell>
          <cell r="B2447" t="str">
            <v>36D0001698</v>
          </cell>
        </row>
        <row r="2448">
          <cell r="A2448" t="str">
            <v>I+D MEXICO SA DE CV</v>
          </cell>
          <cell r="B2448" t="str">
            <v>36D0001699</v>
          </cell>
        </row>
        <row r="2449">
          <cell r="A2449" t="str">
            <v>BLANCA PARRA CARRERA</v>
          </cell>
          <cell r="B2449" t="str">
            <v>36D0001700</v>
          </cell>
          <cell r="C2449" t="str">
            <v>PACB9405201E7</v>
          </cell>
        </row>
        <row r="2450">
          <cell r="A2450" t="str">
            <v>PARTNERS OF THE AMERICAS</v>
          </cell>
          <cell r="B2450" t="str">
            <v>36D0001701</v>
          </cell>
        </row>
        <row r="2451">
          <cell r="A2451" t="str">
            <v>LUIS ANTONIO ZUÑIGA ARRIAGA</v>
          </cell>
          <cell r="B2451" t="str">
            <v>36D0001702</v>
          </cell>
        </row>
        <row r="2452">
          <cell r="A2452" t="str">
            <v>SISTEMAS DE IMPRESION DIGITAL SA DE CV</v>
          </cell>
          <cell r="B2452" t="str">
            <v>36D0001703</v>
          </cell>
          <cell r="C2452" t="str">
            <v>SID040910GSA</v>
          </cell>
        </row>
        <row r="2453">
          <cell r="A2453" t="str">
            <v>OPERADORA DE SERVICIOS TURISTICOS HO GELADA, S.A. DE V.C.</v>
          </cell>
          <cell r="B2453" t="str">
            <v>36D0001704</v>
          </cell>
          <cell r="C2453" t="str">
            <v>OST111006GA2</v>
          </cell>
        </row>
        <row r="2454">
          <cell r="A2454" t="str">
            <v>IG INTERNATIONAL BUSINESS</v>
          </cell>
          <cell r="B2454" t="str">
            <v>36D0001705</v>
          </cell>
          <cell r="C2454" t="str">
            <v>IIB141010SY6</v>
          </cell>
        </row>
        <row r="2455">
          <cell r="A2455" t="str">
            <v>SORAYA LORENA OLIVER GUER</v>
          </cell>
          <cell r="B2455" t="str">
            <v>36D0001706</v>
          </cell>
        </row>
        <row r="2456">
          <cell r="A2456" t="str">
            <v>GRUPO VIAJES S.A. DE C.V.</v>
          </cell>
          <cell r="B2456" t="str">
            <v>36D0001707</v>
          </cell>
        </row>
        <row r="2457">
          <cell r="A2457" t="str">
            <v>MARTINEZ ALVAREZ OMAR</v>
          </cell>
          <cell r="B2457" t="str">
            <v>36D0001708</v>
          </cell>
        </row>
        <row r="2458">
          <cell r="A2458" t="str">
            <v>SERVIN HERNANDEZ ALEJAN</v>
          </cell>
          <cell r="B2458" t="str">
            <v>36D0001709</v>
          </cell>
        </row>
        <row r="2459">
          <cell r="A2459" t="str">
            <v>MAURICIO SALINAS GARCIA</v>
          </cell>
          <cell r="B2459" t="str">
            <v>36D0001710</v>
          </cell>
        </row>
        <row r="2460">
          <cell r="A2460" t="str">
            <v>AGUILAR CEJUDO JORGE ALEJ</v>
          </cell>
          <cell r="B2460" t="str">
            <v>36D0001711</v>
          </cell>
        </row>
        <row r="2461">
          <cell r="A2461" t="str">
            <v>CLEARANCE &amp; FORWARDING SA</v>
          </cell>
          <cell r="B2461" t="str">
            <v>36D0001712</v>
          </cell>
        </row>
        <row r="2462">
          <cell r="A2462" t="str">
            <v>SOLUCIONES TECNOLOGICAS E</v>
          </cell>
          <cell r="B2462" t="str">
            <v>36D0001713</v>
          </cell>
        </row>
        <row r="2463">
          <cell r="A2463" t="str">
            <v>EDUARDO ANGEL DELGADO LEON</v>
          </cell>
          <cell r="B2463" t="str">
            <v>36D0001714</v>
          </cell>
          <cell r="C2463" t="str">
            <v>DELE601113CM8</v>
          </cell>
        </row>
        <row r="2464">
          <cell r="A2464" t="str">
            <v>MEDIOS ALTERNATIVOS</v>
          </cell>
          <cell r="B2464" t="str">
            <v>36D0001715</v>
          </cell>
        </row>
        <row r="2465">
          <cell r="A2465" t="str">
            <v>CORPORATIVO LA BICI S.A.</v>
          </cell>
          <cell r="B2465" t="str">
            <v>36D0001716</v>
          </cell>
        </row>
        <row r="2466">
          <cell r="A2466" t="str">
            <v>GONZALEZ MARTINEZ JOSE</v>
          </cell>
          <cell r="B2466" t="str">
            <v>36D0001717</v>
          </cell>
        </row>
        <row r="2467">
          <cell r="A2467" t="str">
            <v>OSA THE OPTICAL SOCIETY</v>
          </cell>
          <cell r="B2467" t="str">
            <v>36D0001718</v>
          </cell>
        </row>
        <row r="2468">
          <cell r="A2468" t="str">
            <v>ROBERTO ZEPEDA CEJA</v>
          </cell>
          <cell r="B2468" t="str">
            <v>36D0001719</v>
          </cell>
          <cell r="C2468" t="str">
            <v>ZECR5904235W6</v>
          </cell>
        </row>
        <row r="2469">
          <cell r="A2469" t="str">
            <v>HOTEL REAL DE MINAS S.A. DE C.V.</v>
          </cell>
          <cell r="B2469" t="str">
            <v>36D0001720</v>
          </cell>
          <cell r="C2469" t="str">
            <v>HRM820428VB0</v>
          </cell>
        </row>
        <row r="2470">
          <cell r="A2470" t="str">
            <v>UNIVERSIDAD VERACRUZANA</v>
          </cell>
          <cell r="B2470" t="str">
            <v>36D0001721</v>
          </cell>
        </row>
        <row r="2471">
          <cell r="A2471" t="str">
            <v>GUTIERREZ FRANCISCO</v>
          </cell>
          <cell r="B2471" t="str">
            <v>36D0001722</v>
          </cell>
          <cell r="C2471" t="str">
            <v>GUFR610113729</v>
          </cell>
        </row>
        <row r="2472">
          <cell r="A2472" t="str">
            <v>CECILIA HERRERA ROMO</v>
          </cell>
          <cell r="B2472" t="str">
            <v>36D0001723</v>
          </cell>
          <cell r="C2472" t="str">
            <v>HERC321008PN0</v>
          </cell>
        </row>
        <row r="2473">
          <cell r="A2473" t="str">
            <v>HOME DEPOT MEXICO SA DE R</v>
          </cell>
          <cell r="B2473" t="str">
            <v>36D0001724</v>
          </cell>
        </row>
        <row r="2474">
          <cell r="A2474" t="str">
            <v xml:space="preserve">CIA PERIODISTICA DEL SOL DE CELAYA SA DE CV </v>
          </cell>
          <cell r="B2474" t="str">
            <v>36D0001725</v>
          </cell>
        </row>
        <row r="2475">
          <cell r="A2475" t="str">
            <v>HERRERA GUERRERO DAVID</v>
          </cell>
          <cell r="B2475" t="str">
            <v>36D0001726</v>
          </cell>
        </row>
        <row r="2476">
          <cell r="A2476" t="str">
            <v>MEZA VAZQUEZ FRANCISCO</v>
          </cell>
          <cell r="B2476" t="str">
            <v>36D0001727</v>
          </cell>
          <cell r="C2476" t="str">
            <v>MEVF680625GM0</v>
          </cell>
        </row>
        <row r="2477">
          <cell r="A2477" t="str">
            <v>EDGAR ANTONIO RIOS NOYOLA</v>
          </cell>
          <cell r="B2477" t="str">
            <v>36D0001728</v>
          </cell>
        </row>
        <row r="2478">
          <cell r="A2478" t="str">
            <v>ABRIL GUTIERREZ MACIAS</v>
          </cell>
          <cell r="B2478" t="str">
            <v>36D0001729</v>
          </cell>
          <cell r="C2478" t="str">
            <v>GUMA8204251Z5</v>
          </cell>
        </row>
        <row r="2479">
          <cell r="A2479" t="str">
            <v>PROMOCIONES TURISTICAS HERCA SA DE CV</v>
          </cell>
          <cell r="B2479" t="str">
            <v>36D0001730</v>
          </cell>
          <cell r="C2479" t="str">
            <v>PTH910926179</v>
          </cell>
        </row>
        <row r="2480">
          <cell r="A2480" t="str">
            <v>INVEPY Y ASOCIADOS, S.C.</v>
          </cell>
          <cell r="B2480" t="str">
            <v>36D0001731</v>
          </cell>
          <cell r="C2480" t="str">
            <v>IAS160414BA2</v>
          </cell>
        </row>
        <row r="2481">
          <cell r="A2481" t="str">
            <v>SANTANA COLUNGA FERNANDO</v>
          </cell>
          <cell r="B2481" t="str">
            <v>36D0001732</v>
          </cell>
        </row>
        <row r="2482">
          <cell r="A2482" t="str">
            <v>CLUB MONJESDE IRAPUATO</v>
          </cell>
          <cell r="B2482" t="str">
            <v>36D0001733</v>
          </cell>
          <cell r="C2482" t="str">
            <v>CMI100427BS1</v>
          </cell>
        </row>
        <row r="2483">
          <cell r="A2483" t="str">
            <v>OPERADORA MRV SA DE CV</v>
          </cell>
          <cell r="B2483" t="str">
            <v>36D0001734</v>
          </cell>
        </row>
        <row r="2484">
          <cell r="A2484" t="str">
            <v>MARIA ELENA VAZQUEZ AVALOS</v>
          </cell>
          <cell r="B2484" t="str">
            <v>36D0001735</v>
          </cell>
        </row>
        <row r="2485">
          <cell r="A2485" t="str">
            <v>YOLANDA MARGARITA CASTRO NAVARRO</v>
          </cell>
          <cell r="B2485" t="str">
            <v>36D0001736</v>
          </cell>
          <cell r="C2485" t="str">
            <v>CANY71222DK8</v>
          </cell>
        </row>
        <row r="2486">
          <cell r="A2486" t="str">
            <v>MACMILLAN PUBLISHERS LTD</v>
          </cell>
          <cell r="B2486" t="str">
            <v>36D0001737</v>
          </cell>
        </row>
        <row r="2487">
          <cell r="A2487" t="str">
            <v>SEBASTIAN PARRA TELLO</v>
          </cell>
          <cell r="B2487" t="str">
            <v>36D0001738</v>
          </cell>
          <cell r="C2487" t="str">
            <v>PATS630425QX5</v>
          </cell>
        </row>
        <row r="2488">
          <cell r="A2488" t="str">
            <v>UNIVERSIDAD POPULAR AUTONOMA DEL ESTADO DE PUEBLA A.C.</v>
          </cell>
          <cell r="B2488" t="str">
            <v>36D0001739</v>
          </cell>
        </row>
        <row r="2489">
          <cell r="A2489" t="str">
            <v>HOTEL VERGEL DE LOS ENCINOS SA DE CV</v>
          </cell>
          <cell r="B2489" t="str">
            <v>36D0001740</v>
          </cell>
          <cell r="C2489" t="str">
            <v>HVE130425C17</v>
          </cell>
        </row>
        <row r="2490">
          <cell r="A2490" t="str">
            <v>ACCA, S.A. DE C.V.</v>
          </cell>
          <cell r="B2490" t="str">
            <v>36D0001741</v>
          </cell>
        </row>
        <row r="2491">
          <cell r="A2491" t="str">
            <v>CESAR ALAN LOPEZ ALMENDARIZ</v>
          </cell>
          <cell r="B2491" t="str">
            <v>36D0001742</v>
          </cell>
          <cell r="C2491" t="str">
            <v>LOAC9605206L2</v>
          </cell>
        </row>
        <row r="2492">
          <cell r="A2492" t="str">
            <v>CACECA, ADMON, CONTABLES Y</v>
          </cell>
          <cell r="B2492" t="str">
            <v>36D0001743</v>
          </cell>
        </row>
        <row r="2493">
          <cell r="A2493" t="str">
            <v>HERMELO HERNANDEZ GONZALEZ</v>
          </cell>
          <cell r="B2493" t="str">
            <v>36D0001744</v>
          </cell>
          <cell r="C2493" t="str">
            <v>HEGH520803BQ3</v>
          </cell>
        </row>
        <row r="2494">
          <cell r="A2494" t="str">
            <v>ASOCIACION GUANAJUATENSE</v>
          </cell>
          <cell r="B2494" t="str">
            <v>36D0001745</v>
          </cell>
        </row>
        <row r="2495">
          <cell r="A2495" t="str">
            <v>ROBERTO JURADO PATRON</v>
          </cell>
          <cell r="B2495" t="str">
            <v>36D0001746</v>
          </cell>
          <cell r="C2495" t="str">
            <v>JUPR7607261W0</v>
          </cell>
        </row>
        <row r="2496">
          <cell r="A2496" t="str">
            <v>SPC CONSULTING GROUP MONT</v>
          </cell>
          <cell r="B2496" t="str">
            <v>36D0001747</v>
          </cell>
        </row>
        <row r="2497">
          <cell r="A2497" t="str">
            <v>HUGO ERIK LEON MUÑOZ</v>
          </cell>
          <cell r="B2497" t="str">
            <v>36D0001748</v>
          </cell>
        </row>
        <row r="2498">
          <cell r="A2498" t="str">
            <v>SANDRA INEZ CAMPOS ACOSTA</v>
          </cell>
          <cell r="B2498" t="str">
            <v>36D0001749</v>
          </cell>
          <cell r="C2498" t="str">
            <v>CAAS800926LJ9</v>
          </cell>
        </row>
        <row r="2499">
          <cell r="A2499" t="str">
            <v>INMOVILIARIA HOTSSON SA DE CV</v>
          </cell>
          <cell r="B2499" t="str">
            <v>36D0001750</v>
          </cell>
          <cell r="C2499" t="str">
            <v>IHO101130NM3</v>
          </cell>
        </row>
        <row r="2500">
          <cell r="A2500" t="str">
            <v>VORONEZH SC</v>
          </cell>
          <cell r="B2500" t="str">
            <v>36D0001751</v>
          </cell>
          <cell r="C2500" t="str">
            <v>VOR1305309I1</v>
          </cell>
        </row>
        <row r="2501">
          <cell r="A2501" t="str">
            <v>JOSE AUGUSTO ARREDONDO LEMUS</v>
          </cell>
          <cell r="B2501" t="str">
            <v>36D0001752</v>
          </cell>
          <cell r="C2501" t="str">
            <v>AELA931219GG6</v>
          </cell>
        </row>
        <row r="2502">
          <cell r="A2502" t="str">
            <v>ADMINISTRACION DE HOLES CONTINENTAL SA DE CV</v>
          </cell>
          <cell r="B2502" t="str">
            <v>36D0001753</v>
          </cell>
          <cell r="C2502" t="str">
            <v>AHC830928TGA</v>
          </cell>
        </row>
        <row r="2503">
          <cell r="A2503" t="str">
            <v>GET CONSULTING SC</v>
          </cell>
          <cell r="B2503" t="str">
            <v>36D0001754</v>
          </cell>
        </row>
        <row r="2504">
          <cell r="A2504" t="str">
            <v>JOSE JUAN NAVARRETE QUINTANAL</v>
          </cell>
          <cell r="B2504" t="str">
            <v>36D0001755</v>
          </cell>
          <cell r="C2504" t="str">
            <v>NAQJ730306DD0</v>
          </cell>
        </row>
        <row r="2505">
          <cell r="A2505" t="str">
            <v>MENDOZA MEDINA PABLO LUIS</v>
          </cell>
          <cell r="B2505" t="str">
            <v>36D0001756</v>
          </cell>
        </row>
        <row r="2506">
          <cell r="A2506" t="str">
            <v>ALEXANDER DIAZ DIAZ</v>
          </cell>
          <cell r="B2506" t="str">
            <v>36D0001757</v>
          </cell>
        </row>
        <row r="2507">
          <cell r="A2507" t="str">
            <v>SISTEMAS PHOENIX, S. DE R.</v>
          </cell>
          <cell r="B2507" t="str">
            <v>36D0001758</v>
          </cell>
        </row>
        <row r="2508">
          <cell r="A2508" t="str">
            <v>CERVANTES ARROYO MARIA DEL PILAR</v>
          </cell>
          <cell r="B2508" t="str">
            <v>36D0001759</v>
          </cell>
          <cell r="C2508" t="str">
            <v>CEAP700612Q55</v>
          </cell>
        </row>
        <row r="2509">
          <cell r="A2509" t="str">
            <v>SOCIEDAD MEXICANA DE FATI</v>
          </cell>
          <cell r="B2509" t="str">
            <v>36D0001760</v>
          </cell>
        </row>
        <row r="2510">
          <cell r="A2510" t="str">
            <v>CIA ABASTECEDORA NACIONAL</v>
          </cell>
          <cell r="B2510" t="str">
            <v>36D0001761</v>
          </cell>
        </row>
        <row r="2511">
          <cell r="A2511" t="str">
            <v>ILUSTRE ACADEMIA IBEROAMERICANA</v>
          </cell>
          <cell r="B2511" t="str">
            <v>36D0001762</v>
          </cell>
        </row>
        <row r="2512">
          <cell r="A2512" t="str">
            <v>DISTRIBUCIONES INTELIGENTES DE PRESTIGIO J&amp;O SA DE CV</v>
          </cell>
          <cell r="B2512" t="str">
            <v>36D0001763</v>
          </cell>
          <cell r="C2512" t="str">
            <v>DIP150624QB0</v>
          </cell>
        </row>
        <row r="2513">
          <cell r="A2513" t="str">
            <v>MORENO PATIÑO MOISES</v>
          </cell>
          <cell r="B2513" t="str">
            <v>36D0001764</v>
          </cell>
        </row>
        <row r="2514">
          <cell r="A2514" t="str">
            <v>ACADEMIA MEXICANA DE ENER</v>
          </cell>
          <cell r="B2514" t="str">
            <v>36D0001765</v>
          </cell>
        </row>
        <row r="2515">
          <cell r="A2515" t="str">
            <v>CISNEROS VALLE JAIME FRAN</v>
          </cell>
          <cell r="B2515" t="str">
            <v>36D0001766</v>
          </cell>
        </row>
        <row r="2516">
          <cell r="A2516" t="str">
            <v>HOTEL REAL DE MINAS DE SAN MIGUEL DE ALLENDE SA DE CV</v>
          </cell>
          <cell r="B2516" t="str">
            <v>36D0001767</v>
          </cell>
          <cell r="C2516" t="str">
            <v>HRM75058342</v>
          </cell>
        </row>
        <row r="2517">
          <cell r="A2517" t="str">
            <v>CONSTRUCCIONES NAUTILLOS SA DE CV</v>
          </cell>
          <cell r="B2517" t="str">
            <v>36D0001768</v>
          </cell>
          <cell r="C2517" t="str">
            <v>CNA170525NS2</v>
          </cell>
        </row>
        <row r="2518">
          <cell r="A2518" t="str">
            <v>SANILOCK COMERCIAL S.A.</v>
          </cell>
          <cell r="B2518" t="str">
            <v>36D0001769</v>
          </cell>
        </row>
        <row r="2519">
          <cell r="A2519" t="str">
            <v>HECTOR DAVID LEAL HERNANDEZ</v>
          </cell>
          <cell r="B2519" t="str">
            <v>36D0001770</v>
          </cell>
          <cell r="C2519" t="str">
            <v>LEHH540719549</v>
          </cell>
        </row>
        <row r="2520">
          <cell r="A2520" t="str">
            <v>MUÑOZ ORTIZ VERVER Y ASOCIADOS SC</v>
          </cell>
          <cell r="B2520" t="str">
            <v>36D0001771</v>
          </cell>
        </row>
        <row r="2521">
          <cell r="A2521" t="str">
            <v>PROMOTORA TURISTICA INTRA GRIJALVA S.A. DE C.V.</v>
          </cell>
          <cell r="B2521" t="str">
            <v>36D0001772</v>
          </cell>
        </row>
        <row r="2522">
          <cell r="A2522" t="str">
            <v>GUERRERO ESTRADA JUAN CARLOS</v>
          </cell>
          <cell r="B2522" t="str">
            <v>36D0001773</v>
          </cell>
        </row>
        <row r="2523">
          <cell r="A2523" t="str">
            <v>OPERADORA DE ANGELOPOLIS</v>
          </cell>
          <cell r="B2523" t="str">
            <v>36D0001774</v>
          </cell>
        </row>
        <row r="2524">
          <cell r="A2524" t="str">
            <v xml:space="preserve">ZK PLATINUM SA DE CV </v>
          </cell>
          <cell r="B2524" t="str">
            <v>36D0001775</v>
          </cell>
        </row>
        <row r="2525">
          <cell r="A2525" t="str">
            <v>ELVIRA PEREGRINO LOPEZ</v>
          </cell>
          <cell r="B2525" t="str">
            <v>36D0001776</v>
          </cell>
        </row>
        <row r="2526">
          <cell r="A2526" t="str">
            <v>ADMINISTRATORA DE INMUEBLES SA DE CV</v>
          </cell>
          <cell r="B2526" t="str">
            <v>36D0001777</v>
          </cell>
        </row>
        <row r="2527">
          <cell r="A2527" t="str">
            <v>CASTRO VASCONCELOS MARIA MAGDALENA</v>
          </cell>
          <cell r="B2527" t="str">
            <v>36D0001778</v>
          </cell>
        </row>
        <row r="2528">
          <cell r="A2528" t="str">
            <v>SERVICIOS INTEGRALES DE HOSPEDAJE Y SALUD OLEMA SA DE CV</v>
          </cell>
          <cell r="B2528" t="str">
            <v>36D0001779</v>
          </cell>
        </row>
        <row r="2529">
          <cell r="A2529" t="str">
            <v xml:space="preserve">SUROZA SA DE CV </v>
          </cell>
          <cell r="B2529" t="str">
            <v>36D0001780</v>
          </cell>
        </row>
        <row r="2530">
          <cell r="A2530" t="str">
            <v>DISTRIBUIDORA DE FILTROS, BOMBAS Y BEBED</v>
          </cell>
          <cell r="B2530" t="str">
            <v>36D0001781</v>
          </cell>
        </row>
        <row r="2531">
          <cell r="A2531" t="str">
            <v>SEGUROS DE VIDA SURAMEXICO SA DE CV</v>
          </cell>
          <cell r="B2531" t="str">
            <v>36D0001782</v>
          </cell>
        </row>
        <row r="2532">
          <cell r="A2532" t="str">
            <v>ML GRUPO FORTE DE MEXICO SA DE CV</v>
          </cell>
          <cell r="B2532" t="str">
            <v>36D0001783</v>
          </cell>
        </row>
        <row r="2533">
          <cell r="A2533" t="str">
            <v>MARIA TERESA VAZQUEZ GARCIA TAPIA</v>
          </cell>
          <cell r="B2533" t="str">
            <v>36D0001784</v>
          </cell>
        </row>
        <row r="2534">
          <cell r="A2534" t="str">
            <v>AGUILAR BARROETA PAOLA</v>
          </cell>
          <cell r="B2534" t="str">
            <v>36D0001785</v>
          </cell>
        </row>
        <row r="2535">
          <cell r="A2535" t="str">
            <v>JIMENA GUTIERREZ DE VELASCO FUENTES</v>
          </cell>
          <cell r="B2535" t="str">
            <v>36D0001786</v>
          </cell>
        </row>
        <row r="2536">
          <cell r="A2536" t="str">
            <v>MISION MAYA S.A. DE C.V.</v>
          </cell>
          <cell r="B2536" t="str">
            <v>36D0001787</v>
          </cell>
          <cell r="C2536" t="str">
            <v>MMA1202141PA</v>
          </cell>
        </row>
        <row r="2537">
          <cell r="A2537" t="str">
            <v>OPERADORA DE HOTELES GUANAJUATO S DE RL DE CV</v>
          </cell>
          <cell r="B2537" t="str">
            <v>36D0001788</v>
          </cell>
          <cell r="C2537" t="str">
            <v>OH6071009P12</v>
          </cell>
        </row>
        <row r="2538">
          <cell r="A2538" t="str">
            <v>PRODUCTOS ASFALTICOS EN OBRAS Y SUS DERIVADOS SA DE CV</v>
          </cell>
          <cell r="B2538" t="str">
            <v>36D0001789</v>
          </cell>
        </row>
        <row r="2539">
          <cell r="A2539" t="str">
            <v>GARCIA GARCIA J. ABEL</v>
          </cell>
          <cell r="B2539" t="str">
            <v>36D0001790</v>
          </cell>
          <cell r="C2539" t="str">
            <v>GAGJ6808056E9</v>
          </cell>
        </row>
        <row r="2540">
          <cell r="A2540" t="str">
            <v>UNIVERSIDAD TECNOLOGICA DE LOS CALLES CENTRALES DE OAXACA</v>
          </cell>
          <cell r="B2540" t="str">
            <v>36D0001791</v>
          </cell>
          <cell r="C2540" t="str">
            <v>UTV091213UA3</v>
          </cell>
        </row>
        <row r="2541">
          <cell r="A2541" t="str">
            <v>INSTITUTO MEXICANO DE CONTABILIDAD ADMINISTRACION Y FINANZAS</v>
          </cell>
          <cell r="B2541" t="str">
            <v>36D0001792</v>
          </cell>
          <cell r="C2541" t="str">
            <v>IME0111305W3</v>
          </cell>
        </row>
        <row r="2542">
          <cell r="A2542" t="str">
            <v>OPERADORA NACIONAL HISPANA SA DE CV</v>
          </cell>
          <cell r="B2542" t="str">
            <v>36D0001793</v>
          </cell>
        </row>
        <row r="2543">
          <cell r="A2543" t="str">
            <v>OPERADORA INSURGENTES SA DE CV</v>
          </cell>
          <cell r="B2543" t="str">
            <v>36D0001794</v>
          </cell>
        </row>
        <row r="2544">
          <cell r="A2544" t="str">
            <v>UNIDAD DE TELEVISION DE  GUANAJUATO</v>
          </cell>
          <cell r="B2544" t="str">
            <v>36D0001795</v>
          </cell>
        </row>
        <row r="2545">
          <cell r="A2545" t="str">
            <v>JIMENEZ GAMIÑO BLANCA ELVIRA</v>
          </cell>
          <cell r="B2545" t="str">
            <v>36D0001796</v>
          </cell>
        </row>
        <row r="2546">
          <cell r="A2546" t="str">
            <v>ARTE Y COLOR DIGITAL SA DE CV</v>
          </cell>
          <cell r="B2546" t="str">
            <v>36D0001797</v>
          </cell>
        </row>
        <row r="2547">
          <cell r="A2547" t="str">
            <v>TAPIA BARRERA JUAN SALVADOR</v>
          </cell>
          <cell r="B2547" t="str">
            <v>36D0001798</v>
          </cell>
        </row>
        <row r="2548">
          <cell r="A2548" t="str">
            <v>RAFF PRODUCTIONS SA DE CV</v>
          </cell>
          <cell r="B2548" t="str">
            <v>36D0001799</v>
          </cell>
        </row>
        <row r="2549">
          <cell r="A2549" t="str">
            <v>SALVADOR GUERRA OLALDE</v>
          </cell>
          <cell r="B2549" t="str">
            <v>36D0001800</v>
          </cell>
        </row>
        <row r="2550">
          <cell r="A2550" t="str">
            <v>GUILLERMINA LAURA MORALES</v>
          </cell>
          <cell r="B2550" t="str">
            <v>36D0001801</v>
          </cell>
        </row>
        <row r="2551">
          <cell r="A2551" t="str">
            <v>UNION PAPELERA DE MEXICO</v>
          </cell>
          <cell r="B2551" t="str">
            <v>36D0001802</v>
          </cell>
        </row>
        <row r="2552">
          <cell r="A2552" t="str">
            <v>COMERCIOS MIKONOS DELMUZ</v>
          </cell>
          <cell r="B2552" t="str">
            <v>36D0001803</v>
          </cell>
        </row>
        <row r="2553">
          <cell r="A2553" t="str">
            <v>ABURTO TELLEZ HANSSEL</v>
          </cell>
          <cell r="B2553" t="str">
            <v>36D0001804</v>
          </cell>
        </row>
        <row r="2554">
          <cell r="A2554" t="str">
            <v>JUAN JOSE FRAGOSO ARREGUIN</v>
          </cell>
          <cell r="B2554" t="str">
            <v>36D0001805</v>
          </cell>
        </row>
        <row r="2555">
          <cell r="A2555" t="str">
            <v>JAIME ANTONIO MONTESANOS GARCIA</v>
          </cell>
          <cell r="B2555" t="str">
            <v>36D0001806</v>
          </cell>
          <cell r="C2555" t="str">
            <v>MOGJ720529RH7</v>
          </cell>
        </row>
        <row r="2556">
          <cell r="A2556" t="str">
            <v>IQ PARKING SA DE CV</v>
          </cell>
          <cell r="B2556" t="str">
            <v>36D0001807</v>
          </cell>
          <cell r="C2556" t="str">
            <v>IPA100518260</v>
          </cell>
        </row>
        <row r="2557">
          <cell r="A2557" t="str">
            <v xml:space="preserve">MARIA DE LA LUZ GUERRERO </v>
          </cell>
          <cell r="B2557" t="str">
            <v>36D0001808</v>
          </cell>
        </row>
        <row r="2558">
          <cell r="A2558" t="str">
            <v>DEMOCON SA DE CV</v>
          </cell>
          <cell r="B2558" t="str">
            <v>36D0001809</v>
          </cell>
          <cell r="C2558" t="str">
            <v>DEM1503036DA</v>
          </cell>
        </row>
        <row r="2559">
          <cell r="A2559" t="str">
            <v>OPERADORA HOTELERA DEL PACIFICO EMACU S.A. DE C.V.</v>
          </cell>
          <cell r="B2559" t="str">
            <v>36D0001810</v>
          </cell>
          <cell r="C2559" t="str">
            <v>OHP941130AS6</v>
          </cell>
        </row>
        <row r="2560">
          <cell r="A2560" t="str">
            <v>PONTEVEDRA HOTELERA SA DE CV</v>
          </cell>
          <cell r="B2560" t="str">
            <v>36D0001811</v>
          </cell>
        </row>
        <row r="2561">
          <cell r="A2561" t="str">
            <v>RODAMIENTOS ORIENTALES SA DE CV</v>
          </cell>
          <cell r="B2561" t="str">
            <v>36D0001812</v>
          </cell>
        </row>
        <row r="2562">
          <cell r="A2562" t="str">
            <v>DIAZ PEREZ JUAN MANUEL</v>
          </cell>
          <cell r="B2562" t="str">
            <v>36D0001813</v>
          </cell>
        </row>
        <row r="2563">
          <cell r="A2563" t="str">
            <v>RICO VAZQUEZ ALEJANDRO</v>
          </cell>
          <cell r="B2563" t="str">
            <v>36D0001814</v>
          </cell>
          <cell r="C2563" t="str">
            <v>RIVA7107177T6</v>
          </cell>
        </row>
        <row r="2564">
          <cell r="A2564" t="str">
            <v>HERNANDEZ CARRANZA SILVIA</v>
          </cell>
          <cell r="B2564" t="str">
            <v>36D0001815</v>
          </cell>
          <cell r="C2564" t="str">
            <v>HECS850107LW3</v>
          </cell>
        </row>
        <row r="2565">
          <cell r="A2565" t="str">
            <v>ALEJANDRO ALONSO MIRANDA</v>
          </cell>
          <cell r="B2565" t="str">
            <v>36D0001816</v>
          </cell>
          <cell r="C2565" t="str">
            <v>AOMA760202EM1</v>
          </cell>
        </row>
        <row r="2566">
          <cell r="A2566" t="str">
            <v>SEREMA LOS DOS CERRITOS S</v>
          </cell>
          <cell r="B2566" t="str">
            <v>36D0001817</v>
          </cell>
        </row>
        <row r="2567">
          <cell r="A2567" t="str">
            <v>IMPULSORA PLAZA JUAREZ SA</v>
          </cell>
          <cell r="B2567" t="str">
            <v>36D0001818</v>
          </cell>
        </row>
        <row r="2568">
          <cell r="A2568" t="str">
            <v>SEGURIDAD PRIVADA INTEGRAL MANAVIL S.A. DE C.V.</v>
          </cell>
          <cell r="B2568" t="str">
            <v>36D0001819</v>
          </cell>
        </row>
        <row r="2569">
          <cell r="A2569" t="str">
            <v>ANTONIO CAMPOS ANGUIANO</v>
          </cell>
          <cell r="B2569" t="str">
            <v>36D0001820</v>
          </cell>
          <cell r="C2569" t="str">
            <v>CAAA870620S44</v>
          </cell>
        </row>
        <row r="2570">
          <cell r="A2570" t="str">
            <v>ANTARES OPERADORA HOTELERA Y DE SERVICIOS SA DE CV</v>
          </cell>
          <cell r="B2570" t="str">
            <v>36D0001821</v>
          </cell>
          <cell r="C2570" t="str">
            <v>AOH141010842</v>
          </cell>
        </row>
        <row r="2571">
          <cell r="A2571" t="str">
            <v>OPERADORA DE NEGOCIOS DEL</v>
          </cell>
          <cell r="B2571" t="str">
            <v>36D0001822</v>
          </cell>
        </row>
        <row r="2572">
          <cell r="A2572" t="str">
            <v>OPERADORA BELLAMAR S DE</v>
          </cell>
          <cell r="B2572" t="str">
            <v>36D0001823</v>
          </cell>
        </row>
        <row r="2573">
          <cell r="A2573" t="str">
            <v>FIDEICOMISO F/1596</v>
          </cell>
          <cell r="B2573" t="str">
            <v>36D0001824</v>
          </cell>
        </row>
        <row r="2574">
          <cell r="A2574" t="str">
            <v>COMERCIALIZADORA CJ LEON SA DE CV</v>
          </cell>
          <cell r="B2574" t="str">
            <v>36D0001825</v>
          </cell>
          <cell r="C2574" t="str">
            <v>CCL1705251V7</v>
          </cell>
        </row>
        <row r="2575">
          <cell r="A2575" t="str">
            <v>FIBRA HOTELERA S.C.</v>
          </cell>
          <cell r="B2575" t="str">
            <v>36D0001826</v>
          </cell>
        </row>
        <row r="2576">
          <cell r="A2576" t="str">
            <v>HOTELES VALLE DE GRIJALVA</v>
          </cell>
          <cell r="B2576" t="str">
            <v>36D0001827</v>
          </cell>
        </row>
        <row r="2577">
          <cell r="A2577" t="str">
            <v>FISCAL GUTIERREZ VERONICA</v>
          </cell>
          <cell r="B2577" t="str">
            <v>36D0001828</v>
          </cell>
        </row>
        <row r="2578">
          <cell r="A2578" t="str">
            <v>INGENIERIA APLICADA SERVI</v>
          </cell>
          <cell r="B2578" t="str">
            <v>36D0001829</v>
          </cell>
        </row>
        <row r="2579">
          <cell r="A2579" t="str">
            <v>CONSTRUCCIONES VOLPE, SA</v>
          </cell>
          <cell r="B2579" t="str">
            <v>36D0001830</v>
          </cell>
        </row>
        <row r="2580">
          <cell r="A2580" t="str">
            <v>HOTEL VIRREYES DE TEPA S.A DE C.V.</v>
          </cell>
          <cell r="B2580" t="str">
            <v>36D0001831</v>
          </cell>
          <cell r="C2580" t="str">
            <v>HTV971113LB6</v>
          </cell>
        </row>
        <row r="2581">
          <cell r="A2581" t="str">
            <v>27 MICRAS INTERNACIONAL SA DE CV</v>
          </cell>
          <cell r="B2581" t="str">
            <v>36D0001832</v>
          </cell>
          <cell r="C2581" t="str">
            <v>VMI050120AU6</v>
          </cell>
        </row>
        <row r="2582">
          <cell r="A2582" t="str">
            <v>SERVICIOS IIEN SA DE CV</v>
          </cell>
          <cell r="B2582" t="str">
            <v>36D0001833</v>
          </cell>
        </row>
        <row r="2583">
          <cell r="A2583" t="str">
            <v>MA DE LOURDES GARCIA GRAN</v>
          </cell>
          <cell r="B2583" t="str">
            <v>36D0001834</v>
          </cell>
        </row>
        <row r="2584">
          <cell r="A2584" t="str">
            <v>VICTOR HUGO OLMOS OLALDE</v>
          </cell>
          <cell r="B2584" t="str">
            <v>36D0001835</v>
          </cell>
        </row>
        <row r="2585">
          <cell r="A2585" t="str">
            <v>SHANTHI NAYELI MONTECILLO VELOZ</v>
          </cell>
          <cell r="B2585" t="str">
            <v>36D0001836</v>
          </cell>
          <cell r="C2585" t="str">
            <v>MOVS860717AI7</v>
          </cell>
        </row>
        <row r="2586">
          <cell r="A2586" t="str">
            <v>MMROMERO SA DE CV</v>
          </cell>
          <cell r="B2586" t="str">
            <v>36D0001837</v>
          </cell>
        </row>
        <row r="2587">
          <cell r="A2587" t="str">
            <v>FRANCISCO SALVADOR LOPEZ</v>
          </cell>
          <cell r="B2587" t="str">
            <v>36D0001838</v>
          </cell>
        </row>
        <row r="2588">
          <cell r="A2588" t="str">
            <v>ASOCIACION GUANAJUATENSE</v>
          </cell>
          <cell r="B2588" t="str">
            <v>36D0001839</v>
          </cell>
        </row>
        <row r="2589">
          <cell r="A2589" t="str">
            <v>ISAAC ORTIZ MARTINEZ</v>
          </cell>
          <cell r="B2589" t="str">
            <v>36D0001840</v>
          </cell>
        </row>
        <row r="2590">
          <cell r="A2590" t="str">
            <v>JOSE FRANCISCO CARRERA GU</v>
          </cell>
          <cell r="B2590" t="str">
            <v>36D0001841</v>
          </cell>
        </row>
        <row r="2591">
          <cell r="A2591" t="str">
            <v>MA. ELENA BELMONT ARENAS</v>
          </cell>
          <cell r="B2591" t="str">
            <v>36D0001842</v>
          </cell>
        </row>
        <row r="2592">
          <cell r="A2592" t="str">
            <v>CRISTIAN JESUS HERNANDEZ</v>
          </cell>
          <cell r="B2592" t="str">
            <v>36D0001843</v>
          </cell>
        </row>
        <row r="2593">
          <cell r="A2593" t="str">
            <v>ROGELIO RAFAEL VAZQ</v>
          </cell>
          <cell r="B2593" t="str">
            <v>36D0001844</v>
          </cell>
        </row>
        <row r="2594">
          <cell r="A2594" t="str">
            <v>VALERIA MUÑOZ RAMIREZ</v>
          </cell>
          <cell r="B2594" t="str">
            <v>36D0001845</v>
          </cell>
        </row>
        <row r="2595">
          <cell r="A2595" t="str">
            <v>SERVICIOS EMPRESARIALES O</v>
          </cell>
          <cell r="B2595" t="str">
            <v>36D0001846</v>
          </cell>
        </row>
        <row r="2596">
          <cell r="A2596" t="str">
            <v>HOSPRO SA DE CV</v>
          </cell>
          <cell r="B2596" t="str">
            <v>36D0001847</v>
          </cell>
        </row>
        <row r="2597">
          <cell r="A2597" t="str">
            <v>HOTEL JERICO, SA DE CV</v>
          </cell>
          <cell r="B2597" t="str">
            <v>36D0001848</v>
          </cell>
          <cell r="C2597" t="str">
            <v>HJE810216GV9</v>
          </cell>
        </row>
        <row r="2598">
          <cell r="A2598" t="str">
            <v>INMOBILIARIA MEXICANA TUR</v>
          </cell>
          <cell r="B2598" t="str">
            <v>36D0001849</v>
          </cell>
        </row>
        <row r="2599">
          <cell r="A2599" t="str">
            <v>AVALOS MENDEZ FRANCISCO JAVIER</v>
          </cell>
          <cell r="B2599" t="str">
            <v>36D0001850</v>
          </cell>
          <cell r="C2599" t="str">
            <v>AAMF550324LF5</v>
          </cell>
        </row>
        <row r="2600">
          <cell r="A2600" t="str">
            <v>CESAR ROGELIO CORONADO BARCENAS</v>
          </cell>
          <cell r="B2600" t="str">
            <v>36D0001851</v>
          </cell>
          <cell r="C2600" t="str">
            <v>COBC820129SP3</v>
          </cell>
        </row>
        <row r="2601">
          <cell r="A2601" t="str">
            <v>INMOBILIARIA MEXICANA TURISTICA SA DE CV</v>
          </cell>
          <cell r="B2601" t="str">
            <v>36D0001852</v>
          </cell>
          <cell r="C2601" t="str">
            <v>IMT070806FN5</v>
          </cell>
        </row>
        <row r="2602">
          <cell r="A2602" t="str">
            <v>LUIS ERNESTO GONZALEZ GAR</v>
          </cell>
          <cell r="B2602" t="str">
            <v>36D0001853</v>
          </cell>
        </row>
        <row r="2603">
          <cell r="A2603" t="str">
            <v>MARIA DE LOS ANGELES VELA</v>
          </cell>
          <cell r="B2603" t="str">
            <v>36D0001854</v>
          </cell>
        </row>
        <row r="2604">
          <cell r="A2604" t="str">
            <v>FORUM CULTURAL GUANAJUATO</v>
          </cell>
          <cell r="B2604" t="str">
            <v>36D0001855</v>
          </cell>
        </row>
        <row r="2605">
          <cell r="A2605" t="str">
            <v>ISMAEL NEGRETE LOPEZ</v>
          </cell>
          <cell r="B2605" t="str">
            <v>36D0001856</v>
          </cell>
        </row>
        <row r="2606">
          <cell r="A2606" t="str">
            <v>LANDEROS GUERRERO SARA</v>
          </cell>
          <cell r="B2606" t="str">
            <v>36D0001857</v>
          </cell>
        </row>
        <row r="2607">
          <cell r="A2607" t="str">
            <v xml:space="preserve">COMUNICACION MUNICIPAL DE </v>
          </cell>
          <cell r="B2607" t="str">
            <v>36D0001858</v>
          </cell>
        </row>
        <row r="2608">
          <cell r="A2608" t="str">
            <v>KARLA ZUÑIGA ESPARZA</v>
          </cell>
          <cell r="B2608" t="str">
            <v>36D0001859</v>
          </cell>
          <cell r="C2608" t="str">
            <v>ZUEK790529HT2</v>
          </cell>
        </row>
        <row r="2609">
          <cell r="A2609" t="str">
            <v>DEKON KONGRE VE TURIZM</v>
          </cell>
          <cell r="B2609" t="str">
            <v>36D0001860</v>
          </cell>
        </row>
        <row r="2610">
          <cell r="A2610" t="str">
            <v>FELIPE JUAREZ CRUZ</v>
          </cell>
          <cell r="B2610" t="str">
            <v>36D0001861</v>
          </cell>
        </row>
        <row r="2611">
          <cell r="A2611" t="str">
            <v>UNIVERSIDAD AUTONOMA DE QUERETARO</v>
          </cell>
          <cell r="B2611" t="str">
            <v>36D0001862</v>
          </cell>
          <cell r="C2611" t="str">
            <v>UAQ510111MQ9</v>
          </cell>
        </row>
        <row r="2612">
          <cell r="A2612" t="str">
            <v>ELSEVIER LTD</v>
          </cell>
          <cell r="B2612" t="str">
            <v>36D0001863</v>
          </cell>
        </row>
        <row r="2613">
          <cell r="A2613" t="str">
            <v>REGIONAL ACCOUNT SUPPORT DEPARTMENT</v>
          </cell>
          <cell r="B2613" t="str">
            <v>36D0001864</v>
          </cell>
        </row>
        <row r="2614">
          <cell r="A2614" t="str">
            <v>UNIVERSIDAD POLITECNICA D</v>
          </cell>
          <cell r="B2614" t="str">
            <v>36D0001865</v>
          </cell>
        </row>
        <row r="2615">
          <cell r="A2615" t="str">
            <v>MALDONADO GARCIA MARIA GR</v>
          </cell>
          <cell r="B2615" t="str">
            <v>36D0001866</v>
          </cell>
        </row>
        <row r="2616">
          <cell r="A2616" t="str">
            <v>GRUPO HOSTALIA S.A. DE C.V</v>
          </cell>
          <cell r="B2616" t="str">
            <v>36D0001867</v>
          </cell>
          <cell r="C2616" t="str">
            <v>GHO061018DN0</v>
          </cell>
        </row>
        <row r="2617">
          <cell r="A2617" t="str">
            <v>RODRIGUEZ ROJAS RICARDO</v>
          </cell>
          <cell r="B2617" t="str">
            <v>36D0001868</v>
          </cell>
        </row>
        <row r="2618">
          <cell r="A2618" t="str">
            <v>FRANCISCO IVAN UREÑA GUTIERREZ</v>
          </cell>
          <cell r="B2618" t="str">
            <v>36D0001869</v>
          </cell>
          <cell r="C2618" t="str">
            <v>UEGF670910NE3</v>
          </cell>
        </row>
        <row r="2619">
          <cell r="A2619" t="str">
            <v xml:space="preserve">AROMATICOS Y QUIMICOS DE </v>
          </cell>
          <cell r="B2619" t="str">
            <v>36D0001870</v>
          </cell>
        </row>
        <row r="2620">
          <cell r="A2620" t="str">
            <v xml:space="preserve">OPERADORA QUISQUEYANA DEL </v>
          </cell>
          <cell r="B2620" t="str">
            <v>36D0001871</v>
          </cell>
        </row>
        <row r="2621">
          <cell r="A2621" t="str">
            <v>REAL PLAZA DEL CENTRO SA</v>
          </cell>
          <cell r="B2621" t="str">
            <v>36D0001872</v>
          </cell>
        </row>
        <row r="2622">
          <cell r="A2622" t="str">
            <v>ROTEC INTERNACIONAL S.A D</v>
          </cell>
          <cell r="B2622" t="str">
            <v>36D0001873</v>
          </cell>
        </row>
        <row r="2623">
          <cell r="A2623" t="str">
            <v>DAGESA EXTINTORES S.A DE C.V</v>
          </cell>
          <cell r="B2623" t="str">
            <v>36D0001874</v>
          </cell>
        </row>
        <row r="2624">
          <cell r="A2624" t="str">
            <v>ADRIANA GURRERO GONZALEZ</v>
          </cell>
          <cell r="B2624" t="str">
            <v>36D0001875</v>
          </cell>
        </row>
        <row r="2625">
          <cell r="A2625" t="str">
            <v>PLOMERIA Y CERAMICA DE QU</v>
          </cell>
          <cell r="B2625" t="str">
            <v>36D0001876</v>
          </cell>
        </row>
        <row r="2626">
          <cell r="A2626" t="str">
            <v>HOTEL CATEDRAL SA DE CV</v>
          </cell>
          <cell r="B2626" t="str">
            <v>36D0001877</v>
          </cell>
        </row>
        <row r="2627">
          <cell r="A2627" t="str">
            <v>TREJO DIAZ CARLOS ALBERTO</v>
          </cell>
          <cell r="B2627" t="str">
            <v>36D0001878</v>
          </cell>
        </row>
        <row r="2628">
          <cell r="A2628" t="str">
            <v>ROOMS2G0</v>
          </cell>
          <cell r="B2628" t="str">
            <v>36D0001879</v>
          </cell>
        </row>
        <row r="2629">
          <cell r="A2629" t="str">
            <v>DISTRIBUIDORA AREA DEL B</v>
          </cell>
          <cell r="B2629" t="str">
            <v>36D0001880</v>
          </cell>
        </row>
        <row r="2630">
          <cell r="A2630" t="str">
            <v>CONSORCIO CONSTRUCTOR COMERCIAL DE ENERGIA Y SOFTWARE SA DE CV</v>
          </cell>
          <cell r="B2630" t="str">
            <v>36D0001881</v>
          </cell>
          <cell r="C2630" t="str">
            <v>CCC141121CJ4</v>
          </cell>
        </row>
        <row r="2631">
          <cell r="A2631" t="str">
            <v>JESUS GARCIA HUIZAR</v>
          </cell>
          <cell r="B2631" t="str">
            <v>36D0001882</v>
          </cell>
        </row>
        <row r="2632">
          <cell r="A2632" t="str">
            <v>SERVICIOS OSGON CISSAR SA DE CV</v>
          </cell>
          <cell r="B2632" t="str">
            <v>36D0001883</v>
          </cell>
          <cell r="C2632" t="str">
            <v>SOC170405912</v>
          </cell>
        </row>
        <row r="2633">
          <cell r="A2633" t="str">
            <v>VIAJES BEDA S.A DE C.V</v>
          </cell>
          <cell r="B2633" t="str">
            <v>36D0001884</v>
          </cell>
        </row>
        <row r="2634">
          <cell r="A2634" t="str">
            <v>ASISTENCIA TECNICA CORPOR</v>
          </cell>
          <cell r="B2634" t="str">
            <v>36D0001885</v>
          </cell>
        </row>
        <row r="2635">
          <cell r="A2635" t="str">
            <v>HOTELES DEL CAMINO S.A DE C.V</v>
          </cell>
          <cell r="B2635" t="str">
            <v>36D0001886</v>
          </cell>
        </row>
        <row r="2636">
          <cell r="A2636" t="str">
            <v>FELICITAS BOSQUES TORRES</v>
          </cell>
          <cell r="B2636" t="str">
            <v>36D0001887</v>
          </cell>
        </row>
        <row r="2637">
          <cell r="A2637" t="str">
            <v>VAZQUEZ GARCIA MARIO ALBE</v>
          </cell>
          <cell r="B2637" t="str">
            <v>36D0001888</v>
          </cell>
        </row>
        <row r="2638">
          <cell r="A2638" t="str">
            <v>CANO LICEAGA SOFIA</v>
          </cell>
          <cell r="B2638" t="str">
            <v>36D0001889</v>
          </cell>
          <cell r="C2638" t="str">
            <v>CALS981024276</v>
          </cell>
        </row>
        <row r="2639">
          <cell r="A2639" t="str">
            <v>QUALITY TRAINING COMPANY</v>
          </cell>
          <cell r="B2639" t="str">
            <v>36D0001890</v>
          </cell>
        </row>
        <row r="2640">
          <cell r="A2640" t="str">
            <v>JORGE RICARDO INNES HUER</v>
          </cell>
          <cell r="B2640" t="str">
            <v>36D0001891</v>
          </cell>
        </row>
        <row r="2641">
          <cell r="A2641" t="str">
            <v>PROMOTORA HOTELERA DE PUE</v>
          </cell>
          <cell r="B2641" t="str">
            <v>36D0001892</v>
          </cell>
        </row>
        <row r="2642">
          <cell r="A2642" t="str">
            <v>INMOBILIARIA OGAME S.A DE C.V</v>
          </cell>
          <cell r="B2642" t="str">
            <v>36D0001893</v>
          </cell>
        </row>
        <row r="2643">
          <cell r="A2643" t="str">
            <v>BRISEÑO ANGUIANO J. LUIS</v>
          </cell>
          <cell r="B2643" t="str">
            <v>36D0001894</v>
          </cell>
        </row>
        <row r="2644">
          <cell r="A2644" t="str">
            <v>SERVICIOS CENTRALES DE CO</v>
          </cell>
          <cell r="B2644" t="str">
            <v>36D0001895</v>
          </cell>
        </row>
        <row r="2645">
          <cell r="A2645" t="str">
            <v>JUAN PABLO RANGEL TORRES</v>
          </cell>
          <cell r="B2645" t="str">
            <v>36D0001896</v>
          </cell>
          <cell r="C2645" t="str">
            <v>RATJ990808IJ2</v>
          </cell>
        </row>
        <row r="2646">
          <cell r="A2646" t="str">
            <v>SOCIEDAD IBEROAMERICANA D</v>
          </cell>
          <cell r="B2646" t="str">
            <v>36D0001897</v>
          </cell>
        </row>
        <row r="2647">
          <cell r="A2647" t="str">
            <v>ALCANTAR MANRIQUEZ J. RAU</v>
          </cell>
          <cell r="B2647" t="str">
            <v>36D0001898</v>
          </cell>
        </row>
        <row r="2648">
          <cell r="A2648" t="str">
            <v>JOSE GERARDO PEREZ BARRE</v>
          </cell>
          <cell r="B2648" t="str">
            <v>36D0001899</v>
          </cell>
        </row>
        <row r="2649">
          <cell r="A2649" t="str">
            <v>OPERADORA ALAMEDA PARK</v>
          </cell>
          <cell r="B2649" t="str">
            <v>36D0001900</v>
          </cell>
        </row>
        <row r="2650">
          <cell r="A2650" t="str">
            <v>RODRIGEZ AGUILAR JOSE</v>
          </cell>
          <cell r="B2650" t="str">
            <v>36D0001901</v>
          </cell>
        </row>
        <row r="2651">
          <cell r="A2651" t="str">
            <v>DICOBACEL SA DE CV</v>
          </cell>
          <cell r="B2651" t="str">
            <v>36D0001902</v>
          </cell>
        </row>
        <row r="2652">
          <cell r="A2652" t="str">
            <v>PROMOTORA DE PROYECTOS CO</v>
          </cell>
          <cell r="B2652" t="str">
            <v>36D0001903</v>
          </cell>
        </row>
        <row r="2653">
          <cell r="A2653" t="str">
            <v>VIVITEC DISEÑO E INNOVACI</v>
          </cell>
          <cell r="B2653" t="str">
            <v>36D0001904</v>
          </cell>
        </row>
        <row r="2654">
          <cell r="A2654" t="str">
            <v>GRAINGER SA DE CV</v>
          </cell>
          <cell r="B2654" t="str">
            <v>36D0001905</v>
          </cell>
        </row>
        <row r="2655">
          <cell r="A2655" t="str">
            <v>TD CAPACITACION S,C.</v>
          </cell>
          <cell r="B2655" t="str">
            <v>36D0001906</v>
          </cell>
        </row>
        <row r="2656">
          <cell r="A2656" t="str">
            <v>ALEJANDRO OSORNIO GONZALEZ</v>
          </cell>
          <cell r="B2656" t="str">
            <v>36D0001907</v>
          </cell>
        </row>
        <row r="2657">
          <cell r="A2657" t="str">
            <v>JUAN ALFONSO MARTINEZ DEL</v>
          </cell>
          <cell r="B2657" t="str">
            <v>36D0001908</v>
          </cell>
        </row>
        <row r="2658">
          <cell r="A2658" t="str">
            <v>FATIMA ELIZABETH SILVA SA</v>
          </cell>
          <cell r="B2658" t="str">
            <v>36D0001909</v>
          </cell>
        </row>
        <row r="2659">
          <cell r="A2659" t="str">
            <v>JUAN MANUEL SANCHEZ GRANADOS</v>
          </cell>
          <cell r="B2659" t="str">
            <v>36D0001910</v>
          </cell>
          <cell r="C2659" t="str">
            <v>SAGJ611003RKA</v>
          </cell>
        </row>
        <row r="2660">
          <cell r="A2660" t="str">
            <v>JOSE SAMUEL MAURICIO ZUMAYA ARANA</v>
          </cell>
          <cell r="B2660" t="str">
            <v>36D0001911</v>
          </cell>
          <cell r="C2660" t="str">
            <v>ZUAS901219V97</v>
          </cell>
        </row>
        <row r="2661">
          <cell r="A2661" t="str">
            <v>INSTITUTO MEXICANO DE CO</v>
          </cell>
          <cell r="B2661" t="str">
            <v>36D0001912</v>
          </cell>
        </row>
        <row r="2662">
          <cell r="A2662" t="str">
            <v>FRANCISCO AVALOS ALIVARES</v>
          </cell>
          <cell r="B2662" t="str">
            <v>36D0001913</v>
          </cell>
          <cell r="C2662" t="str">
            <v>AAOF8704158A1</v>
          </cell>
        </row>
        <row r="2663">
          <cell r="A2663" t="str">
            <v>SERVICIOS DE HOTELERIA XA</v>
          </cell>
          <cell r="B2663" t="str">
            <v>36D0001914</v>
          </cell>
        </row>
        <row r="2664">
          <cell r="A2664" t="str">
            <v>JOSE LUIS ZARCO JUAREZ</v>
          </cell>
          <cell r="B2664" t="str">
            <v>36D0001915</v>
          </cell>
        </row>
        <row r="2665">
          <cell r="A2665" t="str">
            <v>UNIVERSIDAD AUTONOMA DE M</v>
          </cell>
          <cell r="B2665" t="str">
            <v>36D0001916</v>
          </cell>
        </row>
        <row r="2666">
          <cell r="A2666" t="str">
            <v>NEVAREZ LAZARO CLAUDIA</v>
          </cell>
          <cell r="B2666" t="str">
            <v>36D0001917</v>
          </cell>
        </row>
        <row r="2667">
          <cell r="A2667" t="str">
            <v>VILLAFAÑA CORTES LEONEL</v>
          </cell>
          <cell r="B2667" t="str">
            <v>36D0001918</v>
          </cell>
          <cell r="C2667" t="str">
            <v>VICL920819DD7</v>
          </cell>
        </row>
        <row r="2668">
          <cell r="A2668" t="str">
            <v>VAZQUEZ MARTINEZ JOSE ALE</v>
          </cell>
          <cell r="B2668" t="str">
            <v>36D0001919</v>
          </cell>
        </row>
        <row r="2669">
          <cell r="A2669" t="str">
            <v>SEGUROS AFIRME SA DE CV</v>
          </cell>
          <cell r="B2669" t="str">
            <v>36D0001920</v>
          </cell>
        </row>
        <row r="2670">
          <cell r="A2670" t="str">
            <v>REDES COMUNICACIONES Y SERVICIOS S.A. DE C.V.</v>
          </cell>
          <cell r="B2670" t="str">
            <v>36D0001921</v>
          </cell>
          <cell r="C2670" t="str">
            <v>RCS070320RE6</v>
          </cell>
        </row>
        <row r="2671">
          <cell r="A2671" t="str">
            <v>PROMOTORA DE HOTELES IMPE</v>
          </cell>
          <cell r="B2671" t="str">
            <v>36D0001922</v>
          </cell>
        </row>
        <row r="2672">
          <cell r="A2672" t="str">
            <v>SERVIVIOS DE HOSPEDAJE AL</v>
          </cell>
          <cell r="B2672" t="str">
            <v>36D0001923</v>
          </cell>
        </row>
        <row r="2673">
          <cell r="A2673" t="str">
            <v>OPERADORA ARPA SA DE CV</v>
          </cell>
          <cell r="B2673" t="str">
            <v>36D0001924</v>
          </cell>
        </row>
        <row r="2674">
          <cell r="A2674" t="str">
            <v>CONSULTORIA INTEGRAL EN E</v>
          </cell>
          <cell r="B2674" t="str">
            <v>36D0001925</v>
          </cell>
        </row>
        <row r="2675">
          <cell r="A2675" t="str">
            <v>COMERCIALIZADORA TAUVIN SA DE CV</v>
          </cell>
          <cell r="B2675" t="str">
            <v>36D0001926</v>
          </cell>
          <cell r="C2675" t="str">
            <v>CTA180207C30</v>
          </cell>
        </row>
        <row r="2676">
          <cell r="A2676" t="str">
            <v>WENDY AYDEE CERVANTES ROD</v>
          </cell>
          <cell r="B2676" t="str">
            <v>36D0001927</v>
          </cell>
        </row>
        <row r="2677">
          <cell r="A2677" t="str">
            <v>ORTIZ REYES CESAR HERNAN</v>
          </cell>
          <cell r="B2677" t="str">
            <v>36D0001928</v>
          </cell>
        </row>
        <row r="2678">
          <cell r="A2678" t="str">
            <v>JOSE FRANCISCO MARTINEZ R</v>
          </cell>
          <cell r="B2678" t="str">
            <v>36D0001929</v>
          </cell>
        </row>
        <row r="2679">
          <cell r="A2679" t="str">
            <v>HOTEL ANDIROBA PLACES DE</v>
          </cell>
          <cell r="B2679" t="str">
            <v>36D0001930</v>
          </cell>
        </row>
        <row r="2680">
          <cell r="A2680" t="str">
            <v>SWEET SAN FRANCISCO SA DE</v>
          </cell>
          <cell r="B2680" t="str">
            <v>36D0001931</v>
          </cell>
        </row>
        <row r="2681">
          <cell r="A2681" t="str">
            <v>EMPREPER S DE RL DE C</v>
          </cell>
          <cell r="B2681" t="str">
            <v>36D0001932</v>
          </cell>
        </row>
        <row r="2682">
          <cell r="A2682" t="str">
            <v>HOTELERA MISION AGUASCALI</v>
          </cell>
          <cell r="B2682" t="str">
            <v>36D0001933</v>
          </cell>
        </row>
        <row r="2683">
          <cell r="A2683" t="str">
            <v>GRUPO POSADAS SAB DE C</v>
          </cell>
          <cell r="B2683" t="str">
            <v>36D0001934</v>
          </cell>
        </row>
        <row r="2684">
          <cell r="A2684" t="str">
            <v>CAPYMET SA DE CV</v>
          </cell>
          <cell r="B2684" t="str">
            <v>36D0001935</v>
          </cell>
        </row>
        <row r="2685">
          <cell r="A2685" t="str">
            <v>COMMUNITY COLLEGES FOR</v>
          </cell>
          <cell r="B2685" t="str">
            <v>36D0001936</v>
          </cell>
        </row>
        <row r="2686">
          <cell r="A2686" t="str">
            <v>INGENIERIA Y SOLUCIONES N</v>
          </cell>
          <cell r="B2686" t="str">
            <v>36D0001937</v>
          </cell>
        </row>
        <row r="2687">
          <cell r="A2687" t="str">
            <v>SELFI GRUPO OPERADOR DE</v>
          </cell>
          <cell r="B2687" t="str">
            <v>36D0001938</v>
          </cell>
        </row>
        <row r="2688">
          <cell r="A2688" t="str">
            <v>CENTRO DE INGENIERIA Y DE</v>
          </cell>
          <cell r="B2688" t="str">
            <v>36D0001939</v>
          </cell>
        </row>
        <row r="2689">
          <cell r="A2689" t="str">
            <v>OPERADORA BOULEVAR PLAZA</v>
          </cell>
          <cell r="B2689" t="str">
            <v>36D0001940</v>
          </cell>
        </row>
        <row r="2690">
          <cell r="A2690" t="str">
            <v>SEGUROS EL POTOSI</v>
          </cell>
          <cell r="B2690" t="str">
            <v>36D0001941</v>
          </cell>
          <cell r="C2690" t="str">
            <v>SPO830427DQ1</v>
          </cell>
        </row>
        <row r="2691">
          <cell r="A2691" t="str">
            <v>BENJAMIN CRUZ MENDEZ HUAR</v>
          </cell>
          <cell r="B2691" t="str">
            <v>36D0001942</v>
          </cell>
        </row>
        <row r="2692">
          <cell r="A2692" t="str">
            <v>GRUPO ZERGA SA DE CV</v>
          </cell>
          <cell r="B2692" t="str">
            <v>36D0001943</v>
          </cell>
        </row>
        <row r="2693">
          <cell r="A2693" t="str">
            <v>TECHNOWIT MEXICO S DE R</v>
          </cell>
          <cell r="B2693" t="str">
            <v>36D0001944</v>
          </cell>
        </row>
        <row r="2694">
          <cell r="A2694" t="str">
            <v>INNOVACIONES INDUSTRIALES</v>
          </cell>
          <cell r="B2694" t="str">
            <v>36D0001945</v>
          </cell>
        </row>
        <row r="2695">
          <cell r="A2695" t="str">
            <v>TURISMO Y CONVENCIONES SA</v>
          </cell>
          <cell r="B2695" t="str">
            <v>36D0001946</v>
          </cell>
        </row>
        <row r="2696">
          <cell r="A2696" t="str">
            <v>PLOMERIA INDUSTRIAL DE GU</v>
          </cell>
          <cell r="B2696" t="str">
            <v>36D0001947</v>
          </cell>
        </row>
        <row r="2697">
          <cell r="A2697" t="str">
            <v>AQUATECH DEL BAJIO SA DE</v>
          </cell>
          <cell r="B2697" t="str">
            <v>36D0001948</v>
          </cell>
        </row>
        <row r="2698">
          <cell r="A2698" t="str">
            <v>UNIVERSIDAD TECNOLOGICA D</v>
          </cell>
          <cell r="B2698" t="str">
            <v>36D0001949</v>
          </cell>
        </row>
        <row r="2699">
          <cell r="A2699" t="str">
            <v>INMOBILIARIA POOL BOLITA</v>
          </cell>
          <cell r="B2699" t="str">
            <v>36D0001950</v>
          </cell>
        </row>
        <row r="2700">
          <cell r="A2700" t="str">
            <v>CENTRO DE CAPACITACION MC</v>
          </cell>
          <cell r="B2700" t="str">
            <v>36D0001951</v>
          </cell>
        </row>
        <row r="2701">
          <cell r="A2701" t="str">
            <v>W ELECTRONICS S DE RL DE CV</v>
          </cell>
          <cell r="B2701" t="str">
            <v>36D0001952</v>
          </cell>
          <cell r="C2701" t="str">
            <v>WEL1312069R8</v>
          </cell>
        </row>
        <row r="2702">
          <cell r="A2702" t="str">
            <v>FONDO DE INVESTIGACION CI</v>
          </cell>
          <cell r="B2702" t="str">
            <v>36D0001953</v>
          </cell>
        </row>
        <row r="2703">
          <cell r="A2703" t="str">
            <v>PROMOTORA OTIR SA DE CV</v>
          </cell>
          <cell r="B2703" t="str">
            <v>36D0001954</v>
          </cell>
        </row>
        <row r="2704">
          <cell r="A2704" t="str">
            <v>CENTRO DE CAPACITACION PR</v>
          </cell>
          <cell r="B2704" t="str">
            <v>36D0001955</v>
          </cell>
        </row>
        <row r="2705">
          <cell r="A2705" t="str">
            <v>INMOBILIARIA 1022 SA DE C</v>
          </cell>
          <cell r="B2705" t="str">
            <v>36D0001956</v>
          </cell>
        </row>
        <row r="2706">
          <cell r="A2706" t="str">
            <v>CORPORATIVO MARBELLA S D</v>
          </cell>
          <cell r="B2706" t="str">
            <v>36D0001957</v>
          </cell>
        </row>
        <row r="2707">
          <cell r="A2707" t="str">
            <v>MARIA ELENA VILLANUEVA LU</v>
          </cell>
          <cell r="B2707" t="str">
            <v>36D0001958</v>
          </cell>
        </row>
        <row r="2708">
          <cell r="A2708" t="str">
            <v>HOTELERA FERROGAL SA DE V</v>
          </cell>
          <cell r="B2708" t="str">
            <v>36D0001959</v>
          </cell>
        </row>
        <row r="2709">
          <cell r="A2709" t="str">
            <v>MURAT HAKAN DAGLI KUZUCU</v>
          </cell>
          <cell r="B2709" t="str">
            <v>36D0001960</v>
          </cell>
        </row>
        <row r="2710">
          <cell r="A2710" t="str">
            <v xml:space="preserve">AG TECNOLOGIA DEL CENTRO SA DE CV </v>
          </cell>
          <cell r="B2710" t="str">
            <v>36D0001961</v>
          </cell>
          <cell r="C2710" t="str">
            <v>ATC121120F19</v>
          </cell>
        </row>
        <row r="2711">
          <cell r="A2711" t="str">
            <v>ANDAMIOS DEL BAJIO SA D</v>
          </cell>
          <cell r="B2711" t="str">
            <v>36D0001962</v>
          </cell>
        </row>
        <row r="2712">
          <cell r="A2712" t="str">
            <v>D4 REALITY SA DE CV</v>
          </cell>
          <cell r="B2712" t="str">
            <v>36D0001963</v>
          </cell>
        </row>
        <row r="2713">
          <cell r="A2713" t="str">
            <v>MANUEL DE JESUS LERMA MENDOZA</v>
          </cell>
          <cell r="B2713" t="str">
            <v>36D0001964</v>
          </cell>
          <cell r="C2713" t="str">
            <v>LEMM6506043Y5</v>
          </cell>
        </row>
        <row r="2714">
          <cell r="A2714" t="str">
            <v>URIEL RUBEN AGUILAR GALVE</v>
          </cell>
          <cell r="B2714" t="str">
            <v>36D0001965</v>
          </cell>
        </row>
        <row r="2715">
          <cell r="A2715" t="str">
            <v>ADRIAN MEDINA SANCHEZ</v>
          </cell>
          <cell r="B2715" t="str">
            <v>36D0001966</v>
          </cell>
        </row>
        <row r="2716">
          <cell r="A2716" t="str">
            <v>BIO-VIN SA DE CV</v>
          </cell>
          <cell r="B2716" t="str">
            <v>36D0001967</v>
          </cell>
          <cell r="C2716" t="str">
            <v>BIO0301202B4</v>
          </cell>
        </row>
        <row r="2717">
          <cell r="A2717" t="str">
            <v>NORMA ALEJANDRA PESCADOR BARRIENTOS</v>
          </cell>
          <cell r="B2717" t="str">
            <v>36D0001968</v>
          </cell>
          <cell r="C2717" t="str">
            <v>PEBN790220LJ7</v>
          </cell>
        </row>
        <row r="2718">
          <cell r="A2718" t="str">
            <v>TECNOLOGICO NACIONAL DE M</v>
          </cell>
          <cell r="B2718" t="str">
            <v>36D0001969</v>
          </cell>
        </row>
        <row r="2719">
          <cell r="A2719" t="str">
            <v>FUMIGACIONES AMERICA SA D</v>
          </cell>
          <cell r="B2719" t="str">
            <v>36D0001970</v>
          </cell>
        </row>
        <row r="2720">
          <cell r="A2720" t="str">
            <v>MENDOZA MELESIO MARIA COR</v>
          </cell>
          <cell r="B2720" t="str">
            <v>36D0001971</v>
          </cell>
        </row>
        <row r="2721">
          <cell r="A2721" t="str">
            <v xml:space="preserve">GENE TECHNOLOGY SA DE </v>
          </cell>
          <cell r="B2721" t="str">
            <v>36D0001972</v>
          </cell>
        </row>
        <row r="2722">
          <cell r="A2722" t="str">
            <v>AG TECNOLOGIA DEL CENTRO SA DE CV</v>
          </cell>
          <cell r="B2722" t="str">
            <v>36D0001973</v>
          </cell>
          <cell r="C2722" t="str">
            <v>ATC121120F19</v>
          </cell>
        </row>
        <row r="2723">
          <cell r="A2723" t="str">
            <v>CIENTIFICA SENNA SA DE CV</v>
          </cell>
          <cell r="B2723" t="str">
            <v>36D0001974</v>
          </cell>
        </row>
        <row r="2724">
          <cell r="A2724" t="str">
            <v>RESTAURANTE ARROYO SA DE</v>
          </cell>
          <cell r="B2724" t="str">
            <v>36D0001975</v>
          </cell>
        </row>
        <row r="2725">
          <cell r="A2725" t="str">
            <v>PAVEL ALEJANDRO HERNANDEZ GOMEZ</v>
          </cell>
          <cell r="B2725" t="str">
            <v>36D0001976</v>
          </cell>
          <cell r="C2725" t="str">
            <v>HEGP750531916</v>
          </cell>
        </row>
        <row r="2726">
          <cell r="A2726" t="str">
            <v>TEQUILERA CORRALEJO SA DE CV</v>
          </cell>
          <cell r="B2726" t="str">
            <v>36D0001977</v>
          </cell>
          <cell r="C2726" t="str">
            <v>TCO9509098G6</v>
          </cell>
        </row>
        <row r="2727">
          <cell r="A2727" t="str">
            <v>PROMOTORA LAVFRA SAPI DE CV</v>
          </cell>
          <cell r="B2727" t="str">
            <v>36D0001978</v>
          </cell>
          <cell r="C2727" t="str">
            <v>PLA101217BH2</v>
          </cell>
        </row>
        <row r="2728">
          <cell r="A2728" t="str">
            <v>OPERADORA KAXAN SA DE CV</v>
          </cell>
          <cell r="B2728" t="str">
            <v>36D0001979</v>
          </cell>
          <cell r="C2728" t="str">
            <v>OKA12122FE4</v>
          </cell>
        </row>
        <row r="2729">
          <cell r="A2729" t="str">
            <v>ARREGUIN MORENO FRANCISCO</v>
          </cell>
          <cell r="B2729" t="str">
            <v>36D0001980</v>
          </cell>
        </row>
        <row r="2730">
          <cell r="A2730" t="str">
            <v>ARROYO CANDIA ENRIQUE</v>
          </cell>
          <cell r="B2730" t="str">
            <v>36D0001981</v>
          </cell>
        </row>
        <row r="2731">
          <cell r="A2731" t="str">
            <v>COMERCIALIZADORA IMPROMO SA DE CV</v>
          </cell>
          <cell r="B2731" t="str">
            <v>36D0001982</v>
          </cell>
          <cell r="C2731" t="str">
            <v>CIM1810315B9</v>
          </cell>
        </row>
        <row r="2732">
          <cell r="A2732" t="str">
            <v>OSCAR MIGUEL DAMIAN MEDIN</v>
          </cell>
          <cell r="B2732" t="str">
            <v>36D0001983</v>
          </cell>
        </row>
        <row r="2733">
          <cell r="A2733" t="str">
            <v>JOSE LUIS GOMEZ GONZALEZ</v>
          </cell>
          <cell r="B2733" t="str">
            <v>36D0001984</v>
          </cell>
          <cell r="C2733" t="str">
            <v>GOGL550301KT1</v>
          </cell>
        </row>
        <row r="2734">
          <cell r="A2734" t="str">
            <v>GRUPO ECOLOGICA SA DE CV</v>
          </cell>
          <cell r="B2734" t="str">
            <v>36D0001985</v>
          </cell>
        </row>
        <row r="2735">
          <cell r="A2735" t="str">
            <v>INMOBILIARIA VALIANT XTRA</v>
          </cell>
          <cell r="B2735" t="str">
            <v>36D0001986</v>
          </cell>
        </row>
        <row r="2736">
          <cell r="A2736" t="str">
            <v>MEDINA ACOSTA VALENTIN</v>
          </cell>
          <cell r="B2736" t="str">
            <v>36D0001987</v>
          </cell>
        </row>
        <row r="2737">
          <cell r="A2737" t="str">
            <v>ZUÑIGA ESPARZA KARLA</v>
          </cell>
          <cell r="B2737" t="str">
            <v>36D0001988</v>
          </cell>
        </row>
        <row r="2738">
          <cell r="A2738" t="str">
            <v>OPERADORA DE HOTELES Y SE</v>
          </cell>
          <cell r="B2738" t="str">
            <v>36D0001989</v>
          </cell>
        </row>
        <row r="2739">
          <cell r="A2739" t="str">
            <v>CENTRO DE ESTUDIOS FISCAL</v>
          </cell>
          <cell r="B2739" t="str">
            <v>36D0001990</v>
          </cell>
        </row>
        <row r="2740">
          <cell r="A2740" t="str">
            <v>PIO GARCIA MARGARITA</v>
          </cell>
          <cell r="B2740" t="str">
            <v>36D0001991</v>
          </cell>
        </row>
        <row r="2741">
          <cell r="A2741" t="str">
            <v>GRUPO INDUSTRIAL ST5 SA DE CV</v>
          </cell>
          <cell r="B2741" t="str">
            <v>36D0001992</v>
          </cell>
          <cell r="C2741" t="str">
            <v>GIS000605G86</v>
          </cell>
        </row>
        <row r="2742">
          <cell r="A2742" t="str">
            <v>HOTEL DE MENDOZA S.A.</v>
          </cell>
          <cell r="B2742" t="str">
            <v>36D0001993</v>
          </cell>
          <cell r="C2742" t="str">
            <v>HME681007MW1</v>
          </cell>
        </row>
        <row r="2743">
          <cell r="A2743" t="str">
            <v>SOTO ANGELES CARLOS ARMAN</v>
          </cell>
          <cell r="B2743" t="str">
            <v>36D0001994</v>
          </cell>
        </row>
        <row r="2744">
          <cell r="A2744" t="str">
            <v>OPERADORA ALAMEDA PARK SA DE CV</v>
          </cell>
          <cell r="B2744" t="str">
            <v>36D0001995</v>
          </cell>
          <cell r="C2744" t="str">
            <v>OAP08050277A</v>
          </cell>
        </row>
        <row r="2745">
          <cell r="A2745" t="str">
            <v>AGUSTIN JAIME HERNANDEZ ALBISU</v>
          </cell>
          <cell r="B2745" t="str">
            <v>36D0001996</v>
          </cell>
          <cell r="C2745" t="str">
            <v>HEAA850521PX1</v>
          </cell>
        </row>
        <row r="2746">
          <cell r="A2746" t="str">
            <v>OPERADORA HOTELERA AGSDTL S DE RL DE CV</v>
          </cell>
          <cell r="B2746" t="str">
            <v>36D0001997</v>
          </cell>
          <cell r="C2746" t="str">
            <v>OHA171023B98</v>
          </cell>
        </row>
        <row r="2747">
          <cell r="A2747" t="str">
            <v>FIGUEROA CORNEJO MA DEL R</v>
          </cell>
          <cell r="B2747" t="str">
            <v>36D0001998</v>
          </cell>
        </row>
        <row r="2748">
          <cell r="A2748" t="str">
            <v xml:space="preserve">INGENIERIA Y DESARROLLO DE </v>
          </cell>
          <cell r="B2748" t="str">
            <v>36D0001999</v>
          </cell>
        </row>
        <row r="2749">
          <cell r="A2749" t="str">
            <v>CORINTO ADMINISTRACION S</v>
          </cell>
          <cell r="B2749" t="str">
            <v>36D0002000</v>
          </cell>
        </row>
        <row r="2750">
          <cell r="A2750" t="str">
            <v>MILENIUM DESARROLLO TURQU</v>
          </cell>
          <cell r="B2750" t="str">
            <v>36D0002001</v>
          </cell>
        </row>
        <row r="2751">
          <cell r="A2751" t="str">
            <v>NUEVA WALMART DE MEXICO S</v>
          </cell>
          <cell r="B2751" t="str">
            <v>36D0002002</v>
          </cell>
        </row>
        <row r="2752">
          <cell r="A2752" t="str">
            <v>IMPULSORA ORDESA SA DE CV</v>
          </cell>
          <cell r="B2752" t="str">
            <v>36D0002003</v>
          </cell>
          <cell r="C2752" t="str">
            <v>IOR18110958</v>
          </cell>
        </row>
        <row r="2753">
          <cell r="A2753" t="str">
            <v>NORTHEAST WISCONSIN TECHNICAL COLLEGE</v>
          </cell>
          <cell r="B2753" t="str">
            <v>36D0002004</v>
          </cell>
        </row>
        <row r="2754">
          <cell r="A2754" t="str">
            <v>K3, SERVICIOS Y SOLICIONE</v>
          </cell>
          <cell r="B2754" t="str">
            <v>36D0002005</v>
          </cell>
        </row>
        <row r="2755">
          <cell r="A2755" t="str">
            <v>EUROPEAN LIFE STYLE SERVICES, S.A. DE C.V.</v>
          </cell>
          <cell r="B2755" t="str">
            <v>36D0002006</v>
          </cell>
          <cell r="C2755" t="str">
            <v>ELS050411HQ5</v>
          </cell>
        </row>
        <row r="2756">
          <cell r="A2756" t="str">
            <v>SALVADOR VAZQUEZ COSSIO</v>
          </cell>
          <cell r="B2756" t="str">
            <v>36D0002007</v>
          </cell>
        </row>
        <row r="2757">
          <cell r="A2757" t="str">
            <v>BAS INTERNATIONAL CERTIFI</v>
          </cell>
          <cell r="B2757" t="str">
            <v>36D0002008</v>
          </cell>
        </row>
        <row r="2758">
          <cell r="A2758" t="str">
            <v xml:space="preserve">HOTELES VICTORIA EXPRESS </v>
          </cell>
          <cell r="B2758" t="str">
            <v>36D0002009</v>
          </cell>
        </row>
        <row r="2759">
          <cell r="A2759" t="str">
            <v>MUNDO JOVEN TRAVEL SHOP, S.A. DE C.V.</v>
          </cell>
          <cell r="B2759" t="str">
            <v>36D0002010</v>
          </cell>
          <cell r="C2759" t="str">
            <v>MJT950324BHA</v>
          </cell>
        </row>
        <row r="2760">
          <cell r="A2760" t="str">
            <v>RICARDO GONZALEZ BURGOA</v>
          </cell>
          <cell r="B2760" t="str">
            <v>36D0002011</v>
          </cell>
        </row>
        <row r="2761">
          <cell r="A2761" t="str">
            <v>ALAN ABDIEL BUENAVISTA FL</v>
          </cell>
          <cell r="B2761" t="str">
            <v>36D0002012</v>
          </cell>
        </row>
        <row r="2762">
          <cell r="A2762" t="str">
            <v>CORONADO BARCENAS CESAR</v>
          </cell>
          <cell r="B2762" t="str">
            <v>36D0002013</v>
          </cell>
        </row>
        <row r="2763">
          <cell r="A2763" t="str">
            <v xml:space="preserve">RED MEXICANA DE UNIVERSDADES </v>
          </cell>
          <cell r="B2763" t="str">
            <v>36D0002014</v>
          </cell>
        </row>
        <row r="2764">
          <cell r="A2764" t="str">
            <v>OLIBA OPERADORA HOTELERA</v>
          </cell>
          <cell r="B2764" t="str">
            <v>36D0002015</v>
          </cell>
        </row>
        <row r="2765">
          <cell r="A2765" t="str">
            <v>VARGAS CRUZ DAVID IVAN</v>
          </cell>
          <cell r="B2765" t="str">
            <v>36D0002016</v>
          </cell>
        </row>
        <row r="2766">
          <cell r="A2766" t="str">
            <v>AYMAJ TECHNOLOGIES S DE</v>
          </cell>
          <cell r="B2766" t="str">
            <v>36D0002017</v>
          </cell>
        </row>
        <row r="2767">
          <cell r="A2767" t="str">
            <v>ARH ASOCIADOS S.A. DE C.V.</v>
          </cell>
          <cell r="B2767" t="str">
            <v>36D0002018</v>
          </cell>
          <cell r="C2767" t="str">
            <v>AAS040308M30</v>
          </cell>
        </row>
        <row r="2768">
          <cell r="A2768" t="str">
            <v>ORDOÑEZ JAMAICA JOSE MANUEL</v>
          </cell>
          <cell r="B2768" t="str">
            <v>36D0002019</v>
          </cell>
        </row>
        <row r="2769">
          <cell r="A2769" t="str">
            <v>PIÑA OLVERA ANA MARIA MAGDALENA</v>
          </cell>
          <cell r="B2769" t="str">
            <v>36D0002020</v>
          </cell>
          <cell r="C2769" t="str">
            <v>PIOA8305071J9</v>
          </cell>
        </row>
        <row r="2770">
          <cell r="A2770" t="str">
            <v>GONZALES ARREDONDO MA. DO</v>
          </cell>
          <cell r="B2770" t="str">
            <v>36D0002021</v>
          </cell>
        </row>
        <row r="2771">
          <cell r="A2771" t="str">
            <v>HOTEL REAL CVILLA FLORA</v>
          </cell>
          <cell r="B2771" t="str">
            <v>36D0002022</v>
          </cell>
        </row>
        <row r="2772">
          <cell r="A2772" t="str">
            <v>ARH ASOCIADOS S.A. DE C.V.</v>
          </cell>
          <cell r="B2772" t="str">
            <v>36D0002023</v>
          </cell>
        </row>
        <row r="2773">
          <cell r="A2773" t="str">
            <v xml:space="preserve">HOTEL FLAMINGOS PLAZA </v>
          </cell>
          <cell r="B2773" t="str">
            <v>36D0002024</v>
          </cell>
        </row>
        <row r="2774">
          <cell r="A2774" t="str">
            <v>ASSOCIATE FOREIGN EXCHANGE</v>
          </cell>
          <cell r="B2774" t="str">
            <v>36D0002025</v>
          </cell>
        </row>
        <row r="2775">
          <cell r="A2775" t="str">
            <v>MIRIAM DOMINGUEZ ZAVALA</v>
          </cell>
          <cell r="B2775" t="str">
            <v>36D0002026</v>
          </cell>
          <cell r="C2775" t="str">
            <v>DOZM8411159X9</v>
          </cell>
        </row>
        <row r="2776">
          <cell r="A2776" t="str">
            <v>ROJAS LOPEZ MARIA DEL SOCORRO</v>
          </cell>
          <cell r="B2776" t="str">
            <v>36D0002027</v>
          </cell>
        </row>
        <row r="2777">
          <cell r="A2777" t="str">
            <v>XXXXXXX</v>
          </cell>
          <cell r="B2777" t="str">
            <v>36D0002028</v>
          </cell>
        </row>
        <row r="2778">
          <cell r="A2778" t="str">
            <v>CAROLINA RAZO VILLAFUERTE</v>
          </cell>
          <cell r="B2778" t="str">
            <v>36D0002029</v>
          </cell>
          <cell r="C2778" t="str">
            <v>RAVC5510304PK5</v>
          </cell>
        </row>
        <row r="2779">
          <cell r="A2779" t="str">
            <v>ADM CELAYA SA DE CV</v>
          </cell>
          <cell r="B2779" t="str">
            <v>36D0002030</v>
          </cell>
          <cell r="C2779" t="str">
            <v>ACE1305152M1</v>
          </cell>
        </row>
        <row r="2780">
          <cell r="A2780" t="str">
            <v>POCSA MUEBLES DE OFICINA</v>
          </cell>
          <cell r="B2780" t="str">
            <v>36D0002031</v>
          </cell>
        </row>
        <row r="2781">
          <cell r="A2781" t="str">
            <v>GORDILLO GUILLEN CLAUDIA</v>
          </cell>
          <cell r="B2781" t="str">
            <v>36D0002032</v>
          </cell>
        </row>
        <row r="2782">
          <cell r="A2782" t="str">
            <v>SEGURA FUENTES ELSA</v>
          </cell>
          <cell r="B2782" t="str">
            <v>36D0002033</v>
          </cell>
        </row>
        <row r="2783">
          <cell r="A2783" t="str">
            <v>ESPINOSA PADILLA JUAN RAMON</v>
          </cell>
          <cell r="B2783" t="str">
            <v>36D0002034</v>
          </cell>
        </row>
        <row r="2784">
          <cell r="A2784" t="str">
            <v>PASE SERVICIOS ELECTRONICOS</v>
          </cell>
          <cell r="B2784" t="str">
            <v>36D0002035</v>
          </cell>
        </row>
        <row r="2785">
          <cell r="A2785" t="str">
            <v>ESPECIALISTAS EN ADMINIST</v>
          </cell>
          <cell r="B2785" t="str">
            <v>36D0002036</v>
          </cell>
        </row>
        <row r="2786">
          <cell r="A2786" t="str">
            <v>HOTEL BIENVENIDO SA DE CV</v>
          </cell>
          <cell r="B2786" t="str">
            <v>36D0002037</v>
          </cell>
        </row>
        <row r="2787">
          <cell r="A2787" t="str">
            <v>COMERCIALIZADORA BALTRAN SA DE CV</v>
          </cell>
          <cell r="B2787" t="str">
            <v>36D0002038</v>
          </cell>
          <cell r="C2787" t="str">
            <v>CBA170529550</v>
          </cell>
        </row>
        <row r="2788">
          <cell r="A2788" t="str">
            <v>CORPORATIVO PREVISOR SAN</v>
          </cell>
          <cell r="B2788" t="str">
            <v>36D0002039</v>
          </cell>
        </row>
        <row r="2789">
          <cell r="A2789" t="str">
            <v>LIBERTAD SERVICIOS FINANC</v>
          </cell>
          <cell r="B2789" t="str">
            <v>36D0002040</v>
          </cell>
        </row>
        <row r="2790">
          <cell r="A2790" t="str">
            <v>CAJA POPULAR COMONFORT SC</v>
          </cell>
          <cell r="B2790" t="str">
            <v>36D0002041</v>
          </cell>
        </row>
        <row r="2791">
          <cell r="A2791" t="str">
            <v>UNITED PARCEL SERVICE DE</v>
          </cell>
          <cell r="B2791" t="str">
            <v>36D0002042</v>
          </cell>
        </row>
        <row r="2792">
          <cell r="A2792" t="str">
            <v>ALVAREZ VARGAS JOSE ARTURO</v>
          </cell>
          <cell r="B2792" t="str">
            <v>36D0002043</v>
          </cell>
        </row>
        <row r="2793">
          <cell r="A2793" t="str">
            <v>OPERADORA DHAM MEXICO SA DE CV</v>
          </cell>
          <cell r="B2793" t="str">
            <v>36D0002044</v>
          </cell>
          <cell r="C2793" t="str">
            <v>ODM141024HH6</v>
          </cell>
        </row>
        <row r="2794">
          <cell r="A2794" t="str">
            <v>HOTELES Y DESARROLLOS BCG SAPI DE CV</v>
          </cell>
          <cell r="B2794" t="str">
            <v>36D0002045</v>
          </cell>
          <cell r="C2794" t="str">
            <v>HDB150603735</v>
          </cell>
        </row>
        <row r="2795">
          <cell r="A2795" t="str">
            <v>EXBACH TECNOLOGIA EDUCATIVA S.C.</v>
          </cell>
          <cell r="B2795" t="str">
            <v>36D0002046</v>
          </cell>
          <cell r="C2795" t="str">
            <v>ETE170330UBA</v>
          </cell>
        </row>
        <row r="2796">
          <cell r="A2796" t="str">
            <v>SERAFIN EDUARDO VERA ARRO</v>
          </cell>
          <cell r="B2796" t="str">
            <v>36D0002047</v>
          </cell>
        </row>
        <row r="2797">
          <cell r="A2797" t="str">
            <v>INSTITUTO DEL FONDO NACIO</v>
          </cell>
          <cell r="B2797" t="str">
            <v>36D0002048</v>
          </cell>
        </row>
        <row r="2798">
          <cell r="A2798" t="str">
            <v>LACTICA CREATIVA SA DE</v>
          </cell>
          <cell r="B2798" t="str">
            <v>36D0002049</v>
          </cell>
        </row>
        <row r="2799">
          <cell r="A2799" t="str">
            <v>JUAN JOSE IBARRA JAIR NAR</v>
          </cell>
          <cell r="B2799" t="str">
            <v>36D0002050</v>
          </cell>
        </row>
        <row r="2800">
          <cell r="A2800" t="str">
            <v>UNIVERSIDAD TECNOLOGICA DE TIJUANA</v>
          </cell>
          <cell r="B2800" t="str">
            <v>36D0002051</v>
          </cell>
        </row>
        <row r="2801">
          <cell r="A2801" t="str">
            <v>RT INFORMACION ASOCIADOS</v>
          </cell>
          <cell r="B2801" t="str">
            <v>36D0002052</v>
          </cell>
        </row>
        <row r="2802">
          <cell r="A2802" t="str">
            <v>BIOADVANCED SYSTEMS S.A. DE C.V.</v>
          </cell>
          <cell r="B2802" t="str">
            <v>36D0002053</v>
          </cell>
          <cell r="C2802" t="str">
            <v>BSY120525TN4</v>
          </cell>
        </row>
        <row r="2803">
          <cell r="A2803" t="str">
            <v>GRUPO DINELAB S.A. DE C.</v>
          </cell>
          <cell r="B2803" t="str">
            <v>36D0002054</v>
          </cell>
        </row>
        <row r="2804">
          <cell r="A2804" t="str">
            <v>AXTEL S.A.B DE C.V.</v>
          </cell>
          <cell r="B2804" t="str">
            <v>36D0002055</v>
          </cell>
        </row>
        <row r="2805">
          <cell r="A2805" t="str">
            <v>INSTITUTO HUMANISTA DE SINALOA A. C.</v>
          </cell>
          <cell r="B2805" t="str">
            <v>36D0002056</v>
          </cell>
          <cell r="C2805" t="str">
            <v>IHS0302143A5</v>
          </cell>
        </row>
        <row r="2806">
          <cell r="A2806" t="str">
            <v>BUFANDAS Y GORROS CON LOGO SA DE CV</v>
          </cell>
          <cell r="B2806" t="str">
            <v>36D0002057</v>
          </cell>
          <cell r="C2806" t="str">
            <v>BGL1505049H0</v>
          </cell>
        </row>
        <row r="2807">
          <cell r="A2807" t="str">
            <v>IMAGEN Y MARKETING EN MEDIO DE PRESTIGIO POWERMAN SA DE CV</v>
          </cell>
          <cell r="B2807" t="str">
            <v>36D0002058</v>
          </cell>
          <cell r="C2807" t="str">
            <v>IMM150429KC2</v>
          </cell>
        </row>
        <row r="2808">
          <cell r="A2808" t="str">
            <v>LEONARDO FABIAN MENDOZA S</v>
          </cell>
          <cell r="B2808" t="str">
            <v>36D0002059</v>
          </cell>
        </row>
        <row r="2809">
          <cell r="A2809" t="str">
            <v>CLAUDIA CERVANTES HERRERA</v>
          </cell>
          <cell r="B2809" t="str">
            <v>36D0002060</v>
          </cell>
        </row>
        <row r="2810">
          <cell r="A2810" t="str">
            <v>LORENA CALDERON MEDINA</v>
          </cell>
          <cell r="B2810" t="str">
            <v>36D0002061</v>
          </cell>
        </row>
        <row r="2811">
          <cell r="A2811" t="str">
            <v>ROSALBA GARCIA MALDONADO</v>
          </cell>
          <cell r="B2811" t="str">
            <v>36D0002062</v>
          </cell>
        </row>
        <row r="2812">
          <cell r="A2812" t="str">
            <v>MONEX CASA DE BOLSA SA DE CV</v>
          </cell>
          <cell r="B2812" t="str">
            <v>36D0002063</v>
          </cell>
        </row>
        <row r="2813">
          <cell r="A2813" t="str">
            <v>BUSSINES TRAVEL CONSULTIN</v>
          </cell>
          <cell r="B2813" t="str">
            <v>36D0002064</v>
          </cell>
        </row>
        <row r="2814">
          <cell r="A2814" t="str">
            <v>ALBERTO JESUS CARDENAS BE</v>
          </cell>
          <cell r="B2814" t="str">
            <v>36D0002065</v>
          </cell>
        </row>
        <row r="2815">
          <cell r="A2815" t="str">
            <v>CERTIFICACIONES CALIDAD Y</v>
          </cell>
          <cell r="B2815" t="str">
            <v>36D0002066</v>
          </cell>
        </row>
        <row r="2816">
          <cell r="A2816" t="str">
            <v>E. F.INICIATIVA EMPRESARI</v>
          </cell>
          <cell r="B2816" t="str">
            <v>36D0002067</v>
          </cell>
        </row>
        <row r="2817">
          <cell r="A2817" t="str">
            <v>ASOCIACION NACIONAL DE UNIVERSIDADES POLITECNICAS AC</v>
          </cell>
          <cell r="B2817" t="str">
            <v>36D0002068</v>
          </cell>
          <cell r="C2817" t="str">
            <v>ANU080805MG3</v>
          </cell>
        </row>
        <row r="2818">
          <cell r="A2818" t="str">
            <v>CARLOS GREGORIO DIAZ MARTINEZ</v>
          </cell>
          <cell r="B2818" t="str">
            <v>36D0002069</v>
          </cell>
        </row>
        <row r="2819">
          <cell r="A2819" t="str">
            <v>APPLIED BIOSYSTEMS DE MEXICO S DE RL DE CV</v>
          </cell>
          <cell r="B2819" t="str">
            <v>36D0002070</v>
          </cell>
          <cell r="C2819" t="str">
            <v>ABM9905262R0</v>
          </cell>
        </row>
        <row r="2820">
          <cell r="A2820" t="str">
            <v>HUZA ADMINISTRACION Y SER</v>
          </cell>
          <cell r="B2820" t="str">
            <v>36D0002071</v>
          </cell>
        </row>
        <row r="2821">
          <cell r="A2821" t="str">
            <v>CASA MARCHAND SA DE CV</v>
          </cell>
          <cell r="B2821" t="str">
            <v>36D0002072</v>
          </cell>
          <cell r="C2821" t="str">
            <v>ODM950324V2A</v>
          </cell>
        </row>
        <row r="2822">
          <cell r="A2822" t="str">
            <v>EDITORIAL BALAM S.A. DE C.V</v>
          </cell>
          <cell r="B2822" t="str">
            <v>36D0002073</v>
          </cell>
        </row>
        <row r="2823">
          <cell r="A2823" t="str">
            <v>YALILE ROSANA ABED PIÑERO</v>
          </cell>
          <cell r="B2823" t="str">
            <v>36D0002074</v>
          </cell>
          <cell r="C2823" t="str">
            <v>AEPY740209133</v>
          </cell>
        </row>
        <row r="2824">
          <cell r="A2824" t="str">
            <v>COMERCIALIZADORA DE MATERIALES Y DIVERSOS KRONO SA DE CV</v>
          </cell>
          <cell r="B2824" t="str">
            <v>36D0002075</v>
          </cell>
          <cell r="C2824" t="str">
            <v>CMD190731EK0</v>
          </cell>
        </row>
        <row r="2825">
          <cell r="A2825" t="str">
            <v>MANAGEMENT CENTER DE MEXI</v>
          </cell>
          <cell r="B2825" t="str">
            <v>36D0002076</v>
          </cell>
        </row>
        <row r="2826">
          <cell r="A2826" t="str">
            <v>FLORES DE LOS SANTOS JAVI</v>
          </cell>
          <cell r="B2826" t="str">
            <v>36D0002077</v>
          </cell>
        </row>
        <row r="2827">
          <cell r="A2827" t="str">
            <v>VIAJES SANTIAGO SA DE CV</v>
          </cell>
          <cell r="B2827" t="str">
            <v>36D0002078</v>
          </cell>
        </row>
        <row r="2828">
          <cell r="A2828" t="str">
            <v>SCP3PP</v>
          </cell>
          <cell r="B2828" t="str">
            <v>36D0002079</v>
          </cell>
        </row>
        <row r="2829">
          <cell r="A2829" t="str">
            <v>UNILABORAL S DE RL DE CV</v>
          </cell>
          <cell r="B2829" t="str">
            <v>36D0002080</v>
          </cell>
        </row>
        <row r="2830">
          <cell r="A2830" t="str">
            <v>CONSULTORIA INT EN ENERGIA</v>
          </cell>
          <cell r="B2830" t="str">
            <v>36D0002081</v>
          </cell>
        </row>
        <row r="2831">
          <cell r="A2831" t="str">
            <v>UNIVERSIDAD POL DE RAMOS</v>
          </cell>
          <cell r="B2831" t="str">
            <v>36D0002082</v>
          </cell>
        </row>
        <row r="2832">
          <cell r="A2832" t="str">
            <v>UNIVERSAL BOOK BINDING &amp;</v>
          </cell>
          <cell r="B2832" t="str">
            <v>36D0002083</v>
          </cell>
        </row>
        <row r="2833">
          <cell r="A2833" t="str">
            <v>UNIVERSIDAD POLITECNICA DE</v>
          </cell>
          <cell r="B2833" t="str">
            <v>36D0002084</v>
          </cell>
        </row>
        <row r="2834">
          <cell r="A2834" t="str">
            <v xml:space="preserve">PADILLA LARA MARIA DEL </v>
          </cell>
          <cell r="B2834" t="str">
            <v>36D0002085</v>
          </cell>
        </row>
        <row r="2835">
          <cell r="A2835" t="str">
            <v>GRUPO EMPRESARIAL JEMAAN</v>
          </cell>
          <cell r="B2835" t="str">
            <v>36D0002086</v>
          </cell>
        </row>
        <row r="2836">
          <cell r="A2836" t="str">
            <v>IXTLILXOCHLT FLORES FON</v>
          </cell>
          <cell r="B2836" t="str">
            <v>36D0002087</v>
          </cell>
        </row>
        <row r="2837">
          <cell r="A2837" t="str">
            <v>3D MARKET S DE RL DE CV</v>
          </cell>
          <cell r="B2837" t="str">
            <v>36D0002088</v>
          </cell>
          <cell r="C2837" t="str">
            <v>DMA1408294E1</v>
          </cell>
        </row>
        <row r="2838">
          <cell r="A2838" t="str">
            <v>TECNOLOGIAS DE APOYO DE S</v>
          </cell>
          <cell r="B2838" t="str">
            <v>36D0002089</v>
          </cell>
        </row>
        <row r="2839">
          <cell r="A2839" t="str">
            <v>UNIVERSIDAD POLITECNICA DE VALENCIA</v>
          </cell>
          <cell r="B2839" t="str">
            <v>36D0002090</v>
          </cell>
        </row>
        <row r="2840">
          <cell r="A2840" t="str">
            <v>MATHS FOR MORE S.L.</v>
          </cell>
          <cell r="B2840" t="str">
            <v>36D0002091</v>
          </cell>
        </row>
        <row r="2841">
          <cell r="A2841" t="str">
            <v>HANNAPRO S.A. DE C.V.</v>
          </cell>
          <cell r="B2841" t="str">
            <v>36D0002092</v>
          </cell>
          <cell r="C2841" t="str">
            <v>HAN9903167P0</v>
          </cell>
        </row>
        <row r="2842">
          <cell r="A2842" t="str">
            <v>GUSTAVO MONROY TORRES</v>
          </cell>
          <cell r="B2842" t="str">
            <v>36D0002093</v>
          </cell>
          <cell r="C2842" t="str">
            <v>MOTG860413L76</v>
          </cell>
        </row>
        <row r="2843">
          <cell r="A2843" t="str">
            <v>HERREJON CAMPOS MARIA ESP</v>
          </cell>
          <cell r="B2843" t="str">
            <v>36D0002094</v>
          </cell>
        </row>
        <row r="2844">
          <cell r="A2844" t="str">
            <v>ASOCIACION MEXICANA DE RO</v>
          </cell>
          <cell r="B2844" t="str">
            <v>36D0002095</v>
          </cell>
        </row>
        <row r="2845">
          <cell r="A2845" t="str">
            <v>INSTITUTO AMERICANO CELA</v>
          </cell>
          <cell r="B2845" t="str">
            <v>36D0002096</v>
          </cell>
        </row>
        <row r="2846">
          <cell r="A2846" t="str">
            <v>PLAZA Y VALDES SA DE CV</v>
          </cell>
          <cell r="B2846" t="str">
            <v>36D0002097</v>
          </cell>
        </row>
        <row r="2847">
          <cell r="A2847" t="str">
            <v>MEDIOS PUBLICITARIOS AGVS</v>
          </cell>
          <cell r="B2847" t="str">
            <v>36D0002098</v>
          </cell>
        </row>
        <row r="2848">
          <cell r="A2848" t="str">
            <v>MENDEZ ARROYO MA CONCEPCION</v>
          </cell>
          <cell r="B2848" t="str">
            <v>36D0002099</v>
          </cell>
        </row>
        <row r="2849">
          <cell r="A2849" t="str">
            <v>ROCIO ROJAS RICO</v>
          </cell>
          <cell r="B2849" t="str">
            <v>36D0002100</v>
          </cell>
        </row>
        <row r="2850">
          <cell r="A2850" t="str">
            <v>JOSE LUIS RICO AVILA</v>
          </cell>
          <cell r="B2850" t="str">
            <v>36D0002101</v>
          </cell>
          <cell r="C2850" t="str">
            <v>RIAL790730245</v>
          </cell>
        </row>
        <row r="2851">
          <cell r="A2851" t="str">
            <v>XXXXXXX</v>
          </cell>
          <cell r="B2851" t="str">
            <v>36D0002102</v>
          </cell>
        </row>
        <row r="2852">
          <cell r="A2852" t="str">
            <v>FRANCISCO LOPEZ PIZANO</v>
          </cell>
          <cell r="B2852" t="str">
            <v>36D0002103</v>
          </cell>
        </row>
        <row r="2853">
          <cell r="A2853" t="str">
            <v>XXXXXXX</v>
          </cell>
          <cell r="B2853" t="str">
            <v>36D0002104</v>
          </cell>
        </row>
        <row r="2854">
          <cell r="A2854" t="str">
            <v>XXXXXXX</v>
          </cell>
          <cell r="B2854" t="str">
            <v>36D0002105</v>
          </cell>
        </row>
        <row r="2855">
          <cell r="A2855" t="str">
            <v>XXXXXXX</v>
          </cell>
          <cell r="B2855" t="str">
            <v>36D0002106</v>
          </cell>
        </row>
        <row r="2856">
          <cell r="A2856" t="str">
            <v>AUTOBUSES TUR-PEJO SA DE CV</v>
          </cell>
          <cell r="B2856" t="str">
            <v>36D0002107</v>
          </cell>
          <cell r="C2856" t="str">
            <v>ATU131217TX1</v>
          </cell>
        </row>
        <row r="2857">
          <cell r="A2857" t="str">
            <v>VENTURA OVALLE DULCE</v>
          </cell>
          <cell r="B2857" t="str">
            <v>36D0002108</v>
          </cell>
        </row>
        <row r="2858">
          <cell r="A2858" t="str">
            <v>CORONA DICISION Y EQUIPOS</v>
          </cell>
          <cell r="B2858" t="str">
            <v>36D0002109</v>
          </cell>
        </row>
        <row r="2859">
          <cell r="A2859" t="str">
            <v>CONCESIONARIA DE ESTACION</v>
          </cell>
          <cell r="B2859" t="str">
            <v>36D0002110</v>
          </cell>
        </row>
        <row r="2860">
          <cell r="A2860" t="str">
            <v>ZUÑIGA ARRIAGA ELISA</v>
          </cell>
          <cell r="B2860" t="str">
            <v>36D0002111</v>
          </cell>
        </row>
        <row r="2861">
          <cell r="A2861" t="str">
            <v>CRISTHIAN MOISES LOPEZ GARCIA</v>
          </cell>
          <cell r="B2861" t="str">
            <v>36D0002112</v>
          </cell>
          <cell r="C2861" t="str">
            <v>LOGC9710297V0</v>
          </cell>
        </row>
        <row r="2862">
          <cell r="A2862" t="str">
            <v>J GUADALUPE ROSILES LAGUNA</v>
          </cell>
          <cell r="B2862" t="str">
            <v>36D0002113</v>
          </cell>
          <cell r="C2862" t="str">
            <v>ROLJ771015T48</v>
          </cell>
        </row>
        <row r="2863">
          <cell r="A2863" t="str">
            <v>SANDOVAL CASTILLO HORTENC</v>
          </cell>
          <cell r="B2863" t="str">
            <v>36D0002114</v>
          </cell>
        </row>
        <row r="2864">
          <cell r="A2864" t="str">
            <v>LUCIO DUARTE GALLAGOS</v>
          </cell>
          <cell r="B2864" t="str">
            <v>36D0002115</v>
          </cell>
        </row>
        <row r="2865">
          <cell r="A2865" t="str">
            <v>MARCO ANTONIO LOPEZ CERNA</v>
          </cell>
          <cell r="B2865" t="str">
            <v>36D0002116</v>
          </cell>
        </row>
        <row r="2866">
          <cell r="A2866" t="str">
            <v>ESAM Y SERVICIOS DE CAPACITACION PROFESIONAL SAS DE CV</v>
          </cell>
          <cell r="B2866" t="str">
            <v>36D0002117</v>
          </cell>
          <cell r="C2866" t="str">
            <v>ESC190822BD4</v>
          </cell>
        </row>
        <row r="2867">
          <cell r="A2867" t="str">
            <v>MATRIF METROLOGY SA DE CV</v>
          </cell>
          <cell r="B2867" t="str">
            <v>36D0002118</v>
          </cell>
          <cell r="C2867" t="str">
            <v>MME160706AE1</v>
          </cell>
        </row>
        <row r="2868">
          <cell r="A2868" t="str">
            <v>JUAN ANTONIO SALAS VAZQUEZ</v>
          </cell>
          <cell r="B2868" t="str">
            <v>36D0002119</v>
          </cell>
        </row>
        <row r="2869">
          <cell r="A2869" t="str">
            <v>JESUS AGUILAR PINEDA</v>
          </cell>
          <cell r="B2869" t="str">
            <v>36D0002120</v>
          </cell>
        </row>
        <row r="2870">
          <cell r="A2870" t="str">
            <v>DAMIAN BERNAL VEGA</v>
          </cell>
          <cell r="B2870" t="str">
            <v>36D0002121</v>
          </cell>
        </row>
        <row r="2871">
          <cell r="A2871" t="str">
            <v>BRENDA PATRICIA GONZALEZ</v>
          </cell>
          <cell r="B2871" t="str">
            <v>36D0002122</v>
          </cell>
        </row>
        <row r="2872">
          <cell r="A2872" t="str">
            <v>AZENETH IRAZU FRANCO BRAV</v>
          </cell>
          <cell r="B2872" t="str">
            <v>36D0002123</v>
          </cell>
        </row>
        <row r="2873">
          <cell r="A2873" t="str">
            <v>DIANA VANESSA BANDA SIERR</v>
          </cell>
          <cell r="B2873" t="str">
            <v>36D0002124</v>
          </cell>
        </row>
        <row r="2874">
          <cell r="A2874" t="str">
            <v>GRUPO REINGENIERIA Y MANTENIMIETO SA DE CV</v>
          </cell>
          <cell r="B2874" t="str">
            <v>36D0002125</v>
          </cell>
          <cell r="C2874" t="str">
            <v>GRM190531TE3</v>
          </cell>
        </row>
        <row r="2875">
          <cell r="A2875" t="str">
            <v>TREJO ROJAS SILVIA ALEJANDRA</v>
          </cell>
          <cell r="B2875" t="str">
            <v>36D0002126</v>
          </cell>
        </row>
        <row r="2876">
          <cell r="A2876" t="str">
            <v>FOX VALLEY TECHNICAL COLLEGE</v>
          </cell>
          <cell r="B2876" t="str">
            <v>36D0002127</v>
          </cell>
        </row>
        <row r="2877">
          <cell r="A2877" t="str">
            <v>ARTICULOS ENTOMOLOGICOS SA DE CV</v>
          </cell>
          <cell r="B2877" t="str">
            <v>36D0002128</v>
          </cell>
          <cell r="C2877" t="str">
            <v>AEN100416H61</v>
          </cell>
        </row>
        <row r="2878">
          <cell r="A2878" t="str">
            <v>COLEGIO DE CONTADORES PUBLICOS SANTA FE DE GUANAJUATO A.C.</v>
          </cell>
          <cell r="B2878" t="str">
            <v>36D0002129</v>
          </cell>
        </row>
        <row r="2879">
          <cell r="A2879" t="str">
            <v>EASTERN NEW MEXICO UNIVERSITY</v>
          </cell>
          <cell r="B2879" t="str">
            <v>36D0002130</v>
          </cell>
        </row>
        <row r="2880">
          <cell r="A2880" t="str">
            <v>PUBLISHERS INTERNATIONAL</v>
          </cell>
          <cell r="B2880" t="str">
            <v>36D0002131</v>
          </cell>
        </row>
        <row r="2881">
          <cell r="A2881" t="str">
            <v>GERARDO ARTURO PONCE DE L</v>
          </cell>
          <cell r="B2881" t="str">
            <v>36D0002132</v>
          </cell>
        </row>
        <row r="2882">
          <cell r="A2882" t="str">
            <v>IMPRESIONES MEGAQ SA DE CV</v>
          </cell>
          <cell r="B2882" t="str">
            <v>36D0002133</v>
          </cell>
          <cell r="C2882" t="str">
            <v>IME130701BR7</v>
          </cell>
        </row>
        <row r="2883">
          <cell r="A2883" t="str">
            <v>TOYOMOTORS DE IRAPUATO</v>
          </cell>
          <cell r="B2883" t="str">
            <v>36D0002134</v>
          </cell>
        </row>
        <row r="2884">
          <cell r="A2884" t="str">
            <v>IZQREAL SA DE CV</v>
          </cell>
          <cell r="B2884" t="str">
            <v>36D0002135</v>
          </cell>
          <cell r="C2884" t="str">
            <v>IZQ150923U54</v>
          </cell>
        </row>
        <row r="2885">
          <cell r="A2885" t="str">
            <v>CONTROL TECNICO Y REPRESENTACIONES SA DE CV</v>
          </cell>
          <cell r="B2885" t="str">
            <v>36D0002136</v>
          </cell>
          <cell r="C2885" t="str">
            <v>CTR831122N85</v>
          </cell>
        </row>
        <row r="2886">
          <cell r="A2886" t="str">
            <v>MARIO ALCALA JUAREZ</v>
          </cell>
          <cell r="B2886" t="str">
            <v>36D0002137</v>
          </cell>
          <cell r="C2886" t="str">
            <v>AAJM600909IS0</v>
          </cell>
        </row>
        <row r="2887">
          <cell r="B2887" t="str">
            <v>36D0002138</v>
          </cell>
        </row>
        <row r="2888">
          <cell r="A2888" t="str">
            <v>JOSE FRANCISCO FABIAN SOLANO TORRES</v>
          </cell>
          <cell r="B2888" t="str">
            <v>36D0002139</v>
          </cell>
          <cell r="C2888" t="str">
            <v>SOTF680323A83</v>
          </cell>
        </row>
        <row r="2889">
          <cell r="A2889" t="str">
            <v>ALUMINIO RIESA SA DE CV</v>
          </cell>
          <cell r="B2889" t="str">
            <v>36D0002140</v>
          </cell>
          <cell r="C2889" t="str">
            <v>ARI111117H82</v>
          </cell>
        </row>
        <row r="2890">
          <cell r="A2890" t="str">
            <v>MARIA DE JESUS RAMIREZ GOMEZ</v>
          </cell>
          <cell r="B2890" t="str">
            <v>36D0002141</v>
          </cell>
          <cell r="C2890" t="str">
            <v>RAGJ850817PB1</v>
          </cell>
        </row>
        <row r="2891">
          <cell r="A2891" t="str">
            <v>PRODUCTORES DE CHILCUAGUE DE LA SIERRA GORDA SPR DE RL</v>
          </cell>
          <cell r="B2891" t="str">
            <v>36D0002142</v>
          </cell>
          <cell r="C2891" t="str">
            <v>PCS0606214J1</v>
          </cell>
        </row>
        <row r="2892">
          <cell r="A2892" t="str">
            <v>DEUTSCHE BANK MEXICO SA I</v>
          </cell>
          <cell r="B2892" t="str">
            <v>36D0002143</v>
          </cell>
        </row>
        <row r="2893">
          <cell r="A2893" t="str">
            <v>NEUMARTS S.A DE C.V</v>
          </cell>
          <cell r="B2893" t="str">
            <v>36D0002144</v>
          </cell>
        </row>
        <row r="2894">
          <cell r="A2894" t="str">
            <v>TANIA ALEJANDRA GARCIA LU</v>
          </cell>
          <cell r="B2894" t="str">
            <v>36D0002145</v>
          </cell>
        </row>
        <row r="2895">
          <cell r="A2895" t="str">
            <v>NC TECH, S.A. DE C.V.</v>
          </cell>
          <cell r="B2895" t="str">
            <v>36D0002146</v>
          </cell>
        </row>
        <row r="2896">
          <cell r="A2896" t="str">
            <v>MOLINA MARTINEZ JESSICA YAZMIN</v>
          </cell>
          <cell r="B2896" t="str">
            <v>36D0002147</v>
          </cell>
          <cell r="C2896" t="str">
            <v>MOMJ891118FK1</v>
          </cell>
        </row>
        <row r="2897">
          <cell r="A2897" t="str">
            <v>TANNER MAQUINAS Y HERRA</v>
          </cell>
          <cell r="B2897" t="str">
            <v>36D0002148</v>
          </cell>
        </row>
        <row r="2898">
          <cell r="A2898" t="str">
            <v>ANA JULIA ALMANZA VEGA</v>
          </cell>
          <cell r="B2898" t="str">
            <v>36D0002149</v>
          </cell>
        </row>
        <row r="2899">
          <cell r="A2899" t="str">
            <v>ISAPEG</v>
          </cell>
          <cell r="B2899" t="str">
            <v>36D0002150</v>
          </cell>
        </row>
        <row r="2900">
          <cell r="A2900" t="str">
            <v>FRANCISCO SERRANO CARRIZ</v>
          </cell>
          <cell r="B2900" t="str">
            <v>36D0002151</v>
          </cell>
        </row>
        <row r="2901">
          <cell r="A2901" t="str">
            <v>GO DRON PRODUCCIONES, SAS</v>
          </cell>
          <cell r="B2901" t="str">
            <v>36D0002152</v>
          </cell>
        </row>
        <row r="2902">
          <cell r="A2902" t="str">
            <v>E-LIBRO DIGITAL SA DE CV</v>
          </cell>
          <cell r="B2902" t="str">
            <v>36D0002153</v>
          </cell>
          <cell r="C2902" t="str">
            <v>EDI140120E4A</v>
          </cell>
        </row>
        <row r="2903">
          <cell r="A2903" t="str">
            <v>PINTURAS Y MATERIALES VEG</v>
          </cell>
          <cell r="B2903" t="str">
            <v>36D0002154</v>
          </cell>
        </row>
        <row r="2904">
          <cell r="A2904" t="str">
            <v>MAYRA GUADALUPE PEREZ SERRANO</v>
          </cell>
          <cell r="B2904" t="str">
            <v>36D0002155</v>
          </cell>
          <cell r="C2904" t="str">
            <v>PESM8704029E5</v>
          </cell>
        </row>
        <row r="2905">
          <cell r="A2905" t="str">
            <v>VALLE RAMIREZ CAROLINA</v>
          </cell>
          <cell r="B2905" t="str">
            <v>36D0002156</v>
          </cell>
        </row>
        <row r="2906">
          <cell r="A2906" t="str">
            <v>MCGRAW-HILL INTERAMERICAN</v>
          </cell>
          <cell r="B2906" t="str">
            <v>36D0002157</v>
          </cell>
        </row>
        <row r="2907">
          <cell r="A2907" t="str">
            <v>BRANDON ARTURO CRESPO GARCIA</v>
          </cell>
          <cell r="B2907" t="str">
            <v>36D0002158</v>
          </cell>
          <cell r="C2907" t="str">
            <v>CEGB940919UU6</v>
          </cell>
        </row>
        <row r="2908">
          <cell r="A2908" t="str">
            <v xml:space="preserve">PROVEEDORA DE LAB. DEL NO </v>
          </cell>
          <cell r="B2908" t="str">
            <v>36D0002159</v>
          </cell>
        </row>
        <row r="2909">
          <cell r="A2909" t="str">
            <v>JOSE JUAN HERNANDEZ LOPEZ</v>
          </cell>
          <cell r="B2909" t="str">
            <v>36D0002160</v>
          </cell>
        </row>
        <row r="2910">
          <cell r="A2910" t="str">
            <v>SERRANO CARRIZAL FRANCISC</v>
          </cell>
          <cell r="B2910" t="str">
            <v>36D0002161</v>
          </cell>
        </row>
        <row r="2911">
          <cell r="A2911" t="str">
            <v>GRUPO EDUCATIVO UVM SC</v>
          </cell>
          <cell r="B2911" t="str">
            <v>36D0002162</v>
          </cell>
        </row>
        <row r="2912">
          <cell r="A2912" t="str">
            <v>ALIANZA DE MAESTROS AC</v>
          </cell>
          <cell r="B2912" t="str">
            <v>36D0002163</v>
          </cell>
        </row>
        <row r="2913">
          <cell r="A2913" t="str">
            <v>INGENIERIA DE SERVICIOS SOFTWARE &amp; HARDWARE, SA DE CV</v>
          </cell>
          <cell r="B2913" t="str">
            <v>36D0002164</v>
          </cell>
          <cell r="C2913" t="str">
            <v>ISS050621524</v>
          </cell>
        </row>
        <row r="2914">
          <cell r="A2914" t="str">
            <v>ASOCIACION DEL EMPRESARIA</v>
          </cell>
          <cell r="B2914" t="str">
            <v>36D0002165</v>
          </cell>
        </row>
        <row r="2915">
          <cell r="A2915" t="str">
            <v>MILENNIA CENTRO DE CAPACITACION SAS DE CV</v>
          </cell>
          <cell r="B2915" t="str">
            <v>36D0002166</v>
          </cell>
          <cell r="C2915" t="str">
            <v>MCC180914PY5</v>
          </cell>
        </row>
        <row r="2916">
          <cell r="A2916" t="str">
            <v>OSCAR SANCHEZ PAZ</v>
          </cell>
          <cell r="B2916" t="str">
            <v>36D0002167</v>
          </cell>
        </row>
        <row r="2917">
          <cell r="A2917" t="str">
            <v>COMERCIALIZADORA E IMPORTADORA RIZAR SA DE CV</v>
          </cell>
          <cell r="B2917" t="str">
            <v>36D0002168</v>
          </cell>
          <cell r="C2917" t="str">
            <v>CIR190918EJ9</v>
          </cell>
        </row>
        <row r="2918">
          <cell r="A2918" t="str">
            <v>SERVICIOS EDUCATIVOS ARTEK SC</v>
          </cell>
          <cell r="B2918" t="str">
            <v>36D0002169</v>
          </cell>
        </row>
        <row r="2919">
          <cell r="A2919" t="str">
            <v>SISITEMAS EMPRESARIALES D</v>
          </cell>
          <cell r="B2919" t="str">
            <v>36D0002170</v>
          </cell>
        </row>
        <row r="2920">
          <cell r="A2920" t="str">
            <v>JOSE LUIS FIGUEROA ACOSTA</v>
          </cell>
          <cell r="B2920" t="str">
            <v>36D0002171</v>
          </cell>
        </row>
        <row r="2921">
          <cell r="A2921" t="str">
            <v>JESSICA YAZMIN MOLINA MARTINEZ</v>
          </cell>
          <cell r="B2921" t="str">
            <v>36D0002172</v>
          </cell>
          <cell r="C2921" t="str">
            <v>MOMJ891118FK1</v>
          </cell>
        </row>
        <row r="2922">
          <cell r="A2922" t="str">
            <v>ALEJANDRA GUADALUPE GARCIA PESCADOR</v>
          </cell>
          <cell r="B2922" t="str">
            <v>36D0002173</v>
          </cell>
          <cell r="C2922" t="str">
            <v>GAPA990412MI6</v>
          </cell>
        </row>
        <row r="2923">
          <cell r="A2923" t="str">
            <v>SANDRA PAULINA PEREZ SANTILLAN</v>
          </cell>
          <cell r="B2923" t="str">
            <v>36D0002174</v>
          </cell>
          <cell r="C2923" t="str">
            <v>PESS901027KAA</v>
          </cell>
        </row>
        <row r="2924">
          <cell r="A2924" t="str">
            <v>WEBNODE AG</v>
          </cell>
          <cell r="B2924" t="str">
            <v>36D0002175</v>
          </cell>
        </row>
        <row r="2925">
          <cell r="A2925" t="str">
            <v>UNIVERSIDAD DE MONTEMOREL</v>
          </cell>
          <cell r="B2925" t="str">
            <v>36D0002176</v>
          </cell>
        </row>
        <row r="2926">
          <cell r="A2926" t="str">
            <v>FORMACION ESPECIALIZADA E</v>
          </cell>
          <cell r="B2926" t="str">
            <v>36D0002177</v>
          </cell>
        </row>
        <row r="2927">
          <cell r="A2927" t="str">
            <v>INSTITUTO DE LA ADMINISTR</v>
          </cell>
          <cell r="B2927" t="str">
            <v>36D0002178</v>
          </cell>
        </row>
        <row r="2928">
          <cell r="A2928" t="str">
            <v>ALL ANSWERS LIMITED</v>
          </cell>
          <cell r="B2928" t="str">
            <v>36D0002179</v>
          </cell>
        </row>
        <row r="2929">
          <cell r="A2929" t="str">
            <v>PRODUCTOS Y EQUIPOS BIOTECNOLOGICOS SA DE CV</v>
          </cell>
          <cell r="B2929" t="str">
            <v>36D0002180</v>
          </cell>
          <cell r="C2929" t="str">
            <v>PEB030107QG4</v>
          </cell>
        </row>
        <row r="2930">
          <cell r="A2930" t="str">
            <v>LDA CONSULTORES AGROINDUS</v>
          </cell>
          <cell r="B2930" t="str">
            <v>36D0002181</v>
          </cell>
        </row>
        <row r="2931">
          <cell r="A2931" t="str">
            <v>EDUCACION TRAINING DE M</v>
          </cell>
          <cell r="B2931" t="str">
            <v>36D0002182</v>
          </cell>
        </row>
        <row r="2932">
          <cell r="A2932" t="str">
            <v>MATERIALES TUNA DEL CENTRO S.A. DE C.V.</v>
          </cell>
          <cell r="B2932" t="str">
            <v>36D0002183</v>
          </cell>
          <cell r="C2932" t="str">
            <v>MTC150928PP4</v>
          </cell>
        </row>
        <row r="2933">
          <cell r="A2933" t="str">
            <v>ARITHMO SOLUCIONES S DE RL DE CV</v>
          </cell>
          <cell r="B2933" t="str">
            <v>36D0002184</v>
          </cell>
          <cell r="C2933" t="str">
            <v>ASO191003GP5</v>
          </cell>
        </row>
        <row r="2934">
          <cell r="A2934" t="str">
            <v>AGENCIA DE DESARROLLO Y CRECIMIENTO INTEGRAL S DE RL DE CV</v>
          </cell>
          <cell r="B2934" t="str">
            <v>36D0002185</v>
          </cell>
          <cell r="C2934" t="str">
            <v>ADC091026878</v>
          </cell>
        </row>
        <row r="2935">
          <cell r="A2935" t="str">
            <v>IMECAF MEXICO SC</v>
          </cell>
          <cell r="B2935" t="str">
            <v>36D0002186</v>
          </cell>
        </row>
        <row r="2936">
          <cell r="A2936" t="str">
            <v>GUZMAN GAYTAN JOSE LUIS</v>
          </cell>
          <cell r="B2936" t="str">
            <v>36D0002187</v>
          </cell>
        </row>
        <row r="2937">
          <cell r="A2937" t="str">
            <v>LDSI SERVICIOS SA DE CV</v>
          </cell>
          <cell r="B2937" t="str">
            <v>36D0002188</v>
          </cell>
        </row>
        <row r="2938">
          <cell r="A2938" t="str">
            <v>MARIA DE LA LUZ LERA HERR</v>
          </cell>
          <cell r="B2938" t="str">
            <v>36D0002189</v>
          </cell>
        </row>
        <row r="2939">
          <cell r="A2939" t="str">
            <v>MONTOYA RAMIREZ JUAN CARLOS</v>
          </cell>
          <cell r="B2939" t="str">
            <v>36D0002190</v>
          </cell>
          <cell r="C2939" t="str">
            <v>MORJ791104UF4</v>
          </cell>
        </row>
        <row r="2940">
          <cell r="A2940" t="str">
            <v>CAFEBRERIA EL PENDULO, S.</v>
          </cell>
          <cell r="B2940" t="str">
            <v>36D0002191</v>
          </cell>
        </row>
        <row r="2941">
          <cell r="A2941" t="str">
            <v>MARIA DE LA LUZ LERA HERRE</v>
          </cell>
          <cell r="B2941" t="str">
            <v>36D0002192</v>
          </cell>
        </row>
        <row r="2942">
          <cell r="A2942" t="str">
            <v>BETA PROCESOS SA DE CV</v>
          </cell>
          <cell r="B2942" t="str">
            <v>36D0002193</v>
          </cell>
        </row>
        <row r="2943">
          <cell r="A2943" t="str">
            <v>SERVICIOS INTEGRALES TERRA DE CELAYA S.A. DE C.V.</v>
          </cell>
          <cell r="B2943" t="str">
            <v>36D0002194</v>
          </cell>
          <cell r="C2943" t="str">
            <v>SIT200220652</v>
          </cell>
        </row>
        <row r="2944">
          <cell r="A2944" t="str">
            <v>ORGANIACION MUNDIAL C Y P</v>
          </cell>
          <cell r="B2944" t="str">
            <v>36D0002195</v>
          </cell>
        </row>
        <row r="2945">
          <cell r="A2945" t="str">
            <v>CAROLINA VALLE RAMIREZ</v>
          </cell>
          <cell r="B2945" t="str">
            <v>36D0002196</v>
          </cell>
        </row>
        <row r="2946">
          <cell r="A2946" t="str">
            <v>ANDROS ZAMARRON SOLIS</v>
          </cell>
          <cell r="B2946" t="str">
            <v>36D0002197</v>
          </cell>
        </row>
        <row r="2947">
          <cell r="A2947" t="str">
            <v>GURRUTIA ESQUILIANO RICAR</v>
          </cell>
          <cell r="B2947" t="str">
            <v>36D0002198</v>
          </cell>
        </row>
        <row r="2948">
          <cell r="A2948" t="str">
            <v>FRONTIERS MEDIA S.A.</v>
          </cell>
          <cell r="B2948" t="str">
            <v>36D0002199</v>
          </cell>
        </row>
        <row r="2949">
          <cell r="A2949" t="str">
            <v>THE REGENTS OF THE UNIVERSITY OF MICHIGAN EFT DEPOSITORY ACCOUNT</v>
          </cell>
          <cell r="B2949" t="str">
            <v>36D0002200</v>
          </cell>
        </row>
        <row r="2950">
          <cell r="A2950" t="str">
            <v>FUNDACION DE INVESTIGACIO</v>
          </cell>
          <cell r="B2950" t="str">
            <v>36D0002201</v>
          </cell>
        </row>
        <row r="2951">
          <cell r="A2951" t="str">
            <v>INCLUIR-T, S.A. DE C.V</v>
          </cell>
          <cell r="B2951" t="str">
            <v>36D0002202</v>
          </cell>
        </row>
        <row r="2952">
          <cell r="A2952" t="str">
            <v>JESUS CHAVEZ VAZQUEZ</v>
          </cell>
          <cell r="B2952" t="str">
            <v>36D0002203</v>
          </cell>
        </row>
        <row r="2953">
          <cell r="A2953" t="str">
            <v>PSW GLOBAL SOLITIONS SA D</v>
          </cell>
          <cell r="B2953" t="str">
            <v>36D0002204</v>
          </cell>
        </row>
        <row r="2954">
          <cell r="A2954" t="str">
            <v>AGUILERA AREVALO HUMBERTO</v>
          </cell>
          <cell r="B2954" t="str">
            <v>36D0002205</v>
          </cell>
        </row>
        <row r="2955">
          <cell r="A2955" t="str">
            <v>OSVALDO CERVANTES ARRIAGA</v>
          </cell>
          <cell r="B2955" t="str">
            <v>36D0002206</v>
          </cell>
        </row>
        <row r="2956">
          <cell r="A2956" t="str">
            <v>GRUPO SSC SA DE CV</v>
          </cell>
          <cell r="B2956" t="str">
            <v>36D0002207</v>
          </cell>
        </row>
        <row r="2957">
          <cell r="A2957" t="str">
            <v>DEFINICION TOTAL SA DE CV</v>
          </cell>
          <cell r="B2957" t="str">
            <v>36D0002208</v>
          </cell>
        </row>
        <row r="2958">
          <cell r="A2958" t="str">
            <v>SERVICIOS INTEGRALES TERR</v>
          </cell>
          <cell r="B2958" t="str">
            <v>36D0002209</v>
          </cell>
        </row>
        <row r="2959">
          <cell r="A2959" t="str">
            <v>EDUEXPERTS, S. DE R.L. DE C.V.</v>
          </cell>
          <cell r="B2959" t="str">
            <v>36D000221</v>
          </cell>
        </row>
        <row r="2960">
          <cell r="A2960" t="str">
            <v>PSW GLOBAL SOLUTIONS,</v>
          </cell>
          <cell r="B2960" t="str">
            <v>36D0002210</v>
          </cell>
        </row>
        <row r="2961">
          <cell r="A2961" t="str">
            <v>LARA RODRIGUEZ FRANCISCO</v>
          </cell>
          <cell r="B2961" t="str">
            <v>36D0002211</v>
          </cell>
        </row>
        <row r="2962">
          <cell r="A2962" t="str">
            <v>BASICOS EN ALIMENTOS SA</v>
          </cell>
          <cell r="B2962" t="str">
            <v>36D0002212</v>
          </cell>
        </row>
        <row r="2963">
          <cell r="A2963" t="str">
            <v>HUGO ALBERTO MELENDEZ</v>
          </cell>
          <cell r="B2963" t="str">
            <v>36D0002213</v>
          </cell>
        </row>
        <row r="2964">
          <cell r="A2964" t="str">
            <v>ELECTRO OBRA DEL BAJIO, S</v>
          </cell>
          <cell r="B2964" t="str">
            <v>36D0002214</v>
          </cell>
        </row>
        <row r="2965">
          <cell r="A2965" t="str">
            <v>ZOOM VIDEO COMMUNICATIONS INC</v>
          </cell>
          <cell r="B2965" t="str">
            <v>36D0002215</v>
          </cell>
        </row>
        <row r="2966">
          <cell r="A2966" t="str">
            <v>SERVICIO INDUSTRIAL GOMAR</v>
          </cell>
          <cell r="B2966" t="str">
            <v>36D0002216</v>
          </cell>
        </row>
        <row r="2967">
          <cell r="A2967" t="str">
            <v>MIGUEL ANGEL MELGAREJO BA</v>
          </cell>
          <cell r="B2967" t="str">
            <v>36D0002217</v>
          </cell>
        </row>
        <row r="2968">
          <cell r="A2968" t="str">
            <v xml:space="preserve">ARVISU DELGADO S DE RL DE </v>
          </cell>
          <cell r="B2968" t="str">
            <v>36D0002218</v>
          </cell>
        </row>
        <row r="2969">
          <cell r="A2969" t="str">
            <v>MANAVIL COMERCIALIZADORA</v>
          </cell>
          <cell r="B2969" t="str">
            <v>36D0002219</v>
          </cell>
        </row>
        <row r="2970">
          <cell r="A2970" t="str">
            <v>MORENO MARTINEZ JESUS MAR</v>
          </cell>
          <cell r="B2970" t="str">
            <v>36D0002220</v>
          </cell>
        </row>
        <row r="2971">
          <cell r="A2971" t="str">
            <v>GRUPO DAKRON SA DE CV</v>
          </cell>
          <cell r="B2971" t="str">
            <v>36D0002221</v>
          </cell>
        </row>
        <row r="2972">
          <cell r="A2972" t="str">
            <v>ALCALA DURAN MARIO</v>
          </cell>
          <cell r="B2972" t="str">
            <v>36D0002222</v>
          </cell>
        </row>
        <row r="2973">
          <cell r="A2973" t="str">
            <v>MEDIOS AUDIOVISUALES DE JALISCO, A.C.</v>
          </cell>
          <cell r="B2973" t="str">
            <v>36D0002223</v>
          </cell>
        </row>
        <row r="2974">
          <cell r="A2974" t="str">
            <v>CENTRO DE FORMACION Y CAPACITACION AUDIOVISUAL S.C.</v>
          </cell>
          <cell r="B2974" t="str">
            <v>36D0002224</v>
          </cell>
        </row>
        <row r="2975">
          <cell r="A2975" t="str">
            <v>NESTOR MARTINEZ LOAEZA</v>
          </cell>
          <cell r="B2975" t="str">
            <v>36D0002225</v>
          </cell>
        </row>
        <row r="2976">
          <cell r="A2976" t="str">
            <v>UNIVERSIDAD AUTONOMA AGRA</v>
          </cell>
          <cell r="B2976" t="str">
            <v>36D0002226</v>
          </cell>
        </row>
        <row r="2977">
          <cell r="A2977" t="str">
            <v>JOSE LUIS RAUL BARRERA PA</v>
          </cell>
          <cell r="B2977" t="str">
            <v>36D0002227</v>
          </cell>
        </row>
        <row r="2978">
          <cell r="A2978" t="str">
            <v>RODRIGO GOMEZ ROBLES</v>
          </cell>
          <cell r="B2978" t="str">
            <v>36D0002228</v>
          </cell>
        </row>
        <row r="2979">
          <cell r="A2979" t="str">
            <v>GDC DIFUSION CIENTIFICA SA DE CV</v>
          </cell>
          <cell r="B2979" t="str">
            <v>36D0002229</v>
          </cell>
          <cell r="C2979" t="str">
            <v>GDC070413NN7</v>
          </cell>
        </row>
        <row r="2980">
          <cell r="A2980" t="str">
            <v xml:space="preserve">ASPEL DE MEXICO, S.A. DE </v>
          </cell>
          <cell r="B2980" t="str">
            <v>36D0002230</v>
          </cell>
        </row>
        <row r="2981">
          <cell r="A2981" t="str">
            <v>TEXTILES ZOGUES SA DE CV</v>
          </cell>
          <cell r="B2981" t="str">
            <v>36D0002231</v>
          </cell>
        </row>
        <row r="2982">
          <cell r="A2982" t="str">
            <v>ANA PAULA LOPEZ BECERRA</v>
          </cell>
          <cell r="B2982" t="str">
            <v>36D0002232</v>
          </cell>
        </row>
        <row r="2983">
          <cell r="A2983" t="str">
            <v>GUIZALLAMI, S.A. DE C.V.</v>
          </cell>
          <cell r="B2983" t="str">
            <v>36D0002233</v>
          </cell>
          <cell r="C2983" t="str">
            <v>GUI1911121K9</v>
          </cell>
        </row>
        <row r="2984">
          <cell r="A2984" t="str">
            <v>RIVAS MEDINA FIDEL ANTONI</v>
          </cell>
          <cell r="B2984" t="str">
            <v>36D0002234</v>
          </cell>
        </row>
        <row r="2985">
          <cell r="A2985" t="str">
            <v>MERIEQUIPOS, S.A. DE C.V.</v>
          </cell>
          <cell r="B2985" t="str">
            <v>36D0002235</v>
          </cell>
        </row>
        <row r="2986">
          <cell r="A2986" t="str">
            <v>JORGE ALBERTO DELGADO GUE</v>
          </cell>
          <cell r="B2986" t="str">
            <v>36D0002236</v>
          </cell>
        </row>
        <row r="2987">
          <cell r="A2987" t="str">
            <v>BEME STUDIO PRODUCCIONES</v>
          </cell>
          <cell r="B2987" t="str">
            <v>36D0002237</v>
          </cell>
        </row>
        <row r="2988">
          <cell r="A2988" t="str">
            <v>VISUAL EDUCATION LIMITED</v>
          </cell>
          <cell r="B2988" t="str">
            <v>36D0002238</v>
          </cell>
        </row>
        <row r="2989">
          <cell r="A2989" t="str">
            <v>iSpring Solutions, Inc.</v>
          </cell>
          <cell r="B2989" t="str">
            <v>36D0002239</v>
          </cell>
        </row>
        <row r="2990">
          <cell r="A2990" t="str">
            <v xml:space="preserve">TELECABLE DE TAMAYO SA DE </v>
          </cell>
          <cell r="B2990" t="str">
            <v>36D0002240</v>
          </cell>
        </row>
        <row r="2991">
          <cell r="A2991" t="str">
            <v>IVAN ARANDA GUERRERO</v>
          </cell>
          <cell r="B2991" t="str">
            <v>36D0002241</v>
          </cell>
        </row>
        <row r="2992">
          <cell r="A2992" t="str">
            <v>HARGA SOLUCIONES DE INGEN</v>
          </cell>
          <cell r="B2992" t="str">
            <v>36D0002242</v>
          </cell>
        </row>
        <row r="2993">
          <cell r="A2993" t="str">
            <v>MARTIN PERU PERU</v>
          </cell>
          <cell r="B2993" t="str">
            <v>36D0002243</v>
          </cell>
        </row>
        <row r="2994">
          <cell r="A2994" t="str">
            <v>OPERADORA GASTRONOMICA JR S.A. DE C.V.</v>
          </cell>
          <cell r="B2994" t="str">
            <v>36D0002244</v>
          </cell>
          <cell r="C2994" t="str">
            <v>OGJ190923DZ4</v>
          </cell>
        </row>
        <row r="2995">
          <cell r="A2995" t="str">
            <v>CIATEC</v>
          </cell>
          <cell r="B2995" t="str">
            <v>36D0002245</v>
          </cell>
        </row>
        <row r="2996">
          <cell r="A2996" t="str">
            <v>TE AMORTIZAMOS ASESORES S</v>
          </cell>
          <cell r="B2996" t="str">
            <v>36D0002246</v>
          </cell>
        </row>
        <row r="2997">
          <cell r="A2997" t="str">
            <v>HARGA SOLUCIONES DE INGEN</v>
          </cell>
          <cell r="B2997" t="str">
            <v>36D0002247</v>
          </cell>
        </row>
        <row r="2998">
          <cell r="A2998" t="str">
            <v>IEDUCANDO MEXICO SAPI DE</v>
          </cell>
          <cell r="B2998" t="str">
            <v>36D0002248</v>
          </cell>
        </row>
        <row r="2999">
          <cell r="A2999" t="str">
            <v>ROSALES PRESA LAURA ELENA</v>
          </cell>
          <cell r="B2999" t="str">
            <v>36D0002249</v>
          </cell>
        </row>
        <row r="3000">
          <cell r="A3000" t="str">
            <v>PROVEEDURIA INDUSTRIAL ZA</v>
          </cell>
          <cell r="B3000" t="str">
            <v>36D0002250</v>
          </cell>
        </row>
        <row r="3001">
          <cell r="A3001" t="str">
            <v>JOSE ZEFERINO SEPULVEDA Y</v>
          </cell>
          <cell r="B3001" t="str">
            <v>36D0002251</v>
          </cell>
        </row>
        <row r="3002">
          <cell r="A3002" t="str">
            <v>INSTITUTO GUANAJUATENSE P</v>
          </cell>
          <cell r="B3002" t="str">
            <v>36D0002252</v>
          </cell>
        </row>
        <row r="3003">
          <cell r="A3003" t="str">
            <v>EMILIANO VILLORDO PINEDA</v>
          </cell>
          <cell r="B3003" t="str">
            <v>36D0002253</v>
          </cell>
        </row>
        <row r="3004">
          <cell r="A3004" t="str">
            <v>VIGNAUD GRANADOS ALEJO</v>
          </cell>
          <cell r="B3004" t="str">
            <v>36D0002254</v>
          </cell>
        </row>
        <row r="3005">
          <cell r="A3005" t="str">
            <v>ALEJANDRA ISABEL GOMEZ LO</v>
          </cell>
          <cell r="B3005" t="str">
            <v>36D0002255</v>
          </cell>
        </row>
        <row r="3006">
          <cell r="A3006" t="str">
            <v>BELMAN SEGURA HORTENCIA</v>
          </cell>
          <cell r="B3006" t="str">
            <v>36D0002256</v>
          </cell>
        </row>
        <row r="3007">
          <cell r="A3007" t="str">
            <v>KIORU S.A DE C.V.</v>
          </cell>
          <cell r="B3007" t="str">
            <v>36D0002257</v>
          </cell>
        </row>
        <row r="3008">
          <cell r="A3008" t="str">
            <v>PEOPLE CLOUD, S.A. DE C.V</v>
          </cell>
          <cell r="B3008" t="str">
            <v>36D0002258</v>
          </cell>
        </row>
        <row r="3009">
          <cell r="A3009" t="str">
            <v>AGUILAR GASCA JOSE GUADAL</v>
          </cell>
          <cell r="B3009" t="str">
            <v>36D0002259</v>
          </cell>
        </row>
        <row r="3010">
          <cell r="A3010" t="str">
            <v>ARRIAGA MACIAS JUANA MARI</v>
          </cell>
          <cell r="B3010" t="str">
            <v>36D0002260</v>
          </cell>
        </row>
        <row r="3011">
          <cell r="A3011" t="str">
            <v>RODRIGUEZ GUTIERREZ JOSUE</v>
          </cell>
          <cell r="B3011" t="str">
            <v>36D0002261</v>
          </cell>
        </row>
        <row r="3012">
          <cell r="A3012" t="str">
            <v>COLEGIO DE CONTADORES PUBLICOS DE LEON, A.</v>
          </cell>
          <cell r="B3012" t="str">
            <v>36D0002262</v>
          </cell>
          <cell r="C3012" t="str">
            <v>CCP6903312G3</v>
          </cell>
        </row>
        <row r="3013">
          <cell r="A3013" t="str">
            <v>GONZALEZ TOVAR JOSE MARIA</v>
          </cell>
          <cell r="B3013" t="str">
            <v>36D0002263</v>
          </cell>
        </row>
        <row r="3014">
          <cell r="A3014" t="str">
            <v>YURIDIANA RODRIGUEZ RAMIREZ</v>
          </cell>
          <cell r="B3014" t="str">
            <v>36D0002264</v>
          </cell>
        </row>
        <row r="3015">
          <cell r="A3015" t="str">
            <v>JOURNAL OF VISUALIZED EXP</v>
          </cell>
          <cell r="B3015" t="str">
            <v>36D0002265</v>
          </cell>
        </row>
        <row r="3016">
          <cell r="A3016" t="str">
            <v>MARLON RAMIREZ MORALES</v>
          </cell>
          <cell r="B3016" t="str">
            <v>36D0002266</v>
          </cell>
        </row>
        <row r="3017">
          <cell r="A3017" t="str">
            <v>VERONICA ESPERANZA RUIZ DOMINGUEZ</v>
          </cell>
          <cell r="B3017" t="str">
            <v>36D0002267</v>
          </cell>
        </row>
        <row r="3018">
          <cell r="A3018" t="str">
            <v>RAUL ALVARADO ALMANZA</v>
          </cell>
          <cell r="B3018" t="str">
            <v>36D0002268</v>
          </cell>
        </row>
        <row r="3019">
          <cell r="A3019" t="str">
            <v>SALVADOR MEDINA LOPEZ</v>
          </cell>
          <cell r="B3019" t="str">
            <v>36D0002269</v>
          </cell>
          <cell r="C3019" t="str">
            <v>MELS480321CL3</v>
          </cell>
        </row>
        <row r="3020">
          <cell r="A3020" t="str">
            <v>PRODUCTOS FINOS DE REPOSTERIA</v>
          </cell>
          <cell r="B3020" t="str">
            <v>36D0002270</v>
          </cell>
          <cell r="C3020" t="str">
            <v>PFR950119CR9</v>
          </cell>
        </row>
        <row r="3021">
          <cell r="A3021" t="str">
            <v>GARCIA JIMENEZ AMADO ANG</v>
          </cell>
          <cell r="B3021" t="str">
            <v>36D0002271</v>
          </cell>
        </row>
        <row r="3022">
          <cell r="A3022" t="str">
            <v>JACQUES LOUIS PEDRO MARIA BIGOT DE LA TOUANNE DIAZ</v>
          </cell>
          <cell r="B3022" t="str">
            <v>36D0002272</v>
          </cell>
          <cell r="C3022" t="str">
            <v>BIDJ860725FC4</v>
          </cell>
        </row>
        <row r="3023">
          <cell r="A3023" t="str">
            <v>FLOR DE MARIA GODINEZ GAL</v>
          </cell>
          <cell r="B3023" t="str">
            <v>36D0002273</v>
          </cell>
        </row>
        <row r="3024">
          <cell r="A3024" t="str">
            <v>MONICA CASTILLO RIVERA</v>
          </cell>
          <cell r="B3024" t="str">
            <v>36D0002274</v>
          </cell>
          <cell r="C3024" t="str">
            <v>CARM680407M56</v>
          </cell>
        </row>
        <row r="3025">
          <cell r="A3025" t="str">
            <v>HOTEL GILLOW S.A.</v>
          </cell>
          <cell r="B3025" t="str">
            <v>36D0002275</v>
          </cell>
        </row>
        <row r="3026">
          <cell r="A3026" t="str">
            <v>OPERADORA MISION DURANGO</v>
          </cell>
          <cell r="B3026" t="str">
            <v>36D0002276</v>
          </cell>
        </row>
        <row r="3027">
          <cell r="A3027" t="str">
            <v>SERVICIOS CENTRALES DE CO</v>
          </cell>
          <cell r="B3027" t="str">
            <v>36D0002277</v>
          </cell>
        </row>
        <row r="3028">
          <cell r="A3028" t="str">
            <v>ELIBRO S.A. DE C.V.</v>
          </cell>
          <cell r="B3028" t="str">
            <v>36D0002278</v>
          </cell>
        </row>
        <row r="3029">
          <cell r="A3029" t="str">
            <v>GAMA MUSIC S.A. DE C.V.</v>
          </cell>
          <cell r="B3029" t="str">
            <v>36D0002279</v>
          </cell>
        </row>
        <row r="3030">
          <cell r="A3030" t="str">
            <v>CINTHIA SAARAHI BELTRAN SILVA</v>
          </cell>
          <cell r="B3030" t="str">
            <v>36D0002280</v>
          </cell>
          <cell r="C3030" t="str">
            <v>BESC8901316C7</v>
          </cell>
        </row>
        <row r="3031">
          <cell r="A3031" t="str">
            <v>JUAN ANTONIO LARA MIRELES</v>
          </cell>
          <cell r="B3031" t="str">
            <v>36D0002281</v>
          </cell>
          <cell r="C3031" t="str">
            <v>LAMJ760224NW2</v>
          </cell>
        </row>
        <row r="3032">
          <cell r="A3032" t="str">
            <v>PANIFICACION ARTESANAL DE</v>
          </cell>
          <cell r="B3032" t="str">
            <v>36D0002282</v>
          </cell>
        </row>
        <row r="3033">
          <cell r="A3033" t="str">
            <v>OPERADORA RIO MAYO</v>
          </cell>
          <cell r="B3033" t="str">
            <v>36D0002283</v>
          </cell>
        </row>
        <row r="3034">
          <cell r="A3034" t="str">
            <v>INSTITUTO NACIONAL DEL DE</v>
          </cell>
          <cell r="B3034" t="str">
            <v>36D0002284</v>
          </cell>
        </row>
        <row r="3035">
          <cell r="A3035" t="str">
            <v>CORPORACION DEL BAJO FIGA</v>
          </cell>
          <cell r="B3035" t="str">
            <v>36D0002285</v>
          </cell>
        </row>
        <row r="3036">
          <cell r="A3036" t="str">
            <v>MULTILLANTAS NIETO SA DE</v>
          </cell>
          <cell r="B3036" t="str">
            <v>36D0002286</v>
          </cell>
        </row>
        <row r="3037">
          <cell r="A3037" t="str">
            <v>MARIA ELIZABETH ADRIANA SANTIAGO CORTES</v>
          </cell>
          <cell r="B3037" t="str">
            <v>36D0002287</v>
          </cell>
        </row>
        <row r="3038">
          <cell r="A3038" t="str">
            <v>JUAN CARLOS PRIETO VAZQUEZ</v>
          </cell>
          <cell r="B3038" t="str">
            <v>36D0002288</v>
          </cell>
        </row>
        <row r="3039">
          <cell r="A3039" t="str">
            <v>JOSE LUIS ROSAS PEIMBERT</v>
          </cell>
          <cell r="B3039" t="str">
            <v>36D0002289</v>
          </cell>
        </row>
        <row r="3040">
          <cell r="A3040" t="str">
            <v>ALFONSO GEEOVANNY PEREZ VACA</v>
          </cell>
          <cell r="B3040" t="str">
            <v>36D0002290</v>
          </cell>
        </row>
        <row r="3041">
          <cell r="B3041" t="str">
            <v>36D0002291</v>
          </cell>
        </row>
        <row r="3042">
          <cell r="B3042" t="str">
            <v>36D0002292</v>
          </cell>
        </row>
        <row r="3043">
          <cell r="B3043" t="str">
            <v>36D0002293</v>
          </cell>
        </row>
        <row r="3044">
          <cell r="B3044" t="str">
            <v>36D0002294</v>
          </cell>
        </row>
        <row r="3045">
          <cell r="B3045" t="str">
            <v>36D0002295</v>
          </cell>
        </row>
        <row r="3046">
          <cell r="B3046" t="str">
            <v>36D0002296</v>
          </cell>
        </row>
        <row r="3047">
          <cell r="A3047" t="str">
            <v>DIRECKTOR DG, S.R.L. DE C.V</v>
          </cell>
          <cell r="B3047" t="str">
            <v>36D0002297</v>
          </cell>
          <cell r="C3047" t="str">
            <v>DDG1610311J3</v>
          </cell>
        </row>
        <row r="3048">
          <cell r="B3048" t="str">
            <v>36D0002298</v>
          </cell>
        </row>
        <row r="3049">
          <cell r="B3049" t="str">
            <v>36D0002299</v>
          </cell>
        </row>
        <row r="3050">
          <cell r="B3050" t="str">
            <v>36D0002300</v>
          </cell>
        </row>
        <row r="3051">
          <cell r="A3051" t="str">
            <v>PRODUCTORES LA QUINA</v>
          </cell>
          <cell r="B3051" t="str">
            <v>36D0002301</v>
          </cell>
          <cell r="C3051" t="str">
            <v>PQU100412SK0</v>
          </cell>
        </row>
        <row r="3052">
          <cell r="B3052" t="str">
            <v>36D0002302</v>
          </cell>
        </row>
        <row r="3053">
          <cell r="B3053" t="str">
            <v>36D0002303</v>
          </cell>
        </row>
        <row r="3054">
          <cell r="B3054" t="str">
            <v>36D0002304</v>
          </cell>
        </row>
        <row r="3055">
          <cell r="B3055" t="str">
            <v>36D0002305</v>
          </cell>
        </row>
        <row r="3056">
          <cell r="B3056" t="str">
            <v>36D0002306</v>
          </cell>
        </row>
        <row r="3057">
          <cell r="B3057" t="str">
            <v>36D0002307</v>
          </cell>
        </row>
        <row r="3058">
          <cell r="B3058" t="str">
            <v>36D0002308</v>
          </cell>
        </row>
        <row r="3059">
          <cell r="A3059" t="str">
            <v>CARLOS DANIEL SANCHEZ FRANCO</v>
          </cell>
          <cell r="B3059" t="str">
            <v>36D0002309</v>
          </cell>
          <cell r="C3059" t="str">
            <v>SAFC960710557</v>
          </cell>
        </row>
        <row r="3060">
          <cell r="B3060" t="str">
            <v>36D0002310</v>
          </cell>
        </row>
        <row r="3061">
          <cell r="A3061" t="str">
            <v>CLAUDIA TINAJERO RAMIREZ</v>
          </cell>
          <cell r="B3061" t="str">
            <v>36D0002311</v>
          </cell>
        </row>
        <row r="3062">
          <cell r="A3062" t="str">
            <v>DISTRIBUIDORA DE EQUIPOS Y MATERIALES PARA FILTRACION</v>
          </cell>
          <cell r="B3062" t="str">
            <v>36D0002312</v>
          </cell>
          <cell r="C3062" t="str">
            <v>DEM041118228</v>
          </cell>
        </row>
        <row r="3063">
          <cell r="A3063" t="str">
            <v>SERGIO FLORES GARCIA</v>
          </cell>
          <cell r="B3063" t="str">
            <v>36D0002313</v>
          </cell>
          <cell r="C3063" t="str">
            <v>FOGS571102GM2</v>
          </cell>
        </row>
        <row r="3064">
          <cell r="B3064" t="str">
            <v>36D0002314</v>
          </cell>
        </row>
        <row r="3065">
          <cell r="B3065" t="str">
            <v>36D0002315</v>
          </cell>
        </row>
        <row r="3066">
          <cell r="A3066" t="str">
            <v>MARTHA DEL CARMEN REYES MEDINA</v>
          </cell>
          <cell r="B3066" t="str">
            <v>36D0002316</v>
          </cell>
        </row>
        <row r="3067">
          <cell r="B3067" t="str">
            <v>36D0002317</v>
          </cell>
        </row>
        <row r="3068">
          <cell r="A3068" t="str">
            <v>FRANCISCO JAVIER YEPEZ RAMIREZ</v>
          </cell>
          <cell r="B3068" t="str">
            <v>36D0002318</v>
          </cell>
        </row>
        <row r="3069">
          <cell r="A3069" t="str">
            <v>GENE G3 BIOSYSTEMS SAS DE CV</v>
          </cell>
          <cell r="B3069" t="str">
            <v>36D0002319</v>
          </cell>
          <cell r="C3069" t="str">
            <v>GGB211215SV8</v>
          </cell>
        </row>
        <row r="3070">
          <cell r="A3070" t="str">
            <v>FRANCISCO GUSTAVO MOTA MOÑOZ</v>
          </cell>
          <cell r="B3070" t="str">
            <v>36D0002320</v>
          </cell>
        </row>
        <row r="3071">
          <cell r="A3071" t="str">
            <v>RALEGO EQUIPO MEDICO Y REACTIVOS</v>
          </cell>
          <cell r="B3071" t="str">
            <v>36D0002321</v>
          </cell>
          <cell r="C3071" t="str">
            <v>REM131115Q34</v>
          </cell>
        </row>
        <row r="3072">
          <cell r="B3072" t="str">
            <v>36D0002322</v>
          </cell>
        </row>
        <row r="3073">
          <cell r="B3073" t="str">
            <v>36D0002323</v>
          </cell>
        </row>
        <row r="3074">
          <cell r="B3074" t="str">
            <v>36D0002324</v>
          </cell>
        </row>
        <row r="3075">
          <cell r="B3075" t="str">
            <v>36D0002325</v>
          </cell>
        </row>
        <row r="3076">
          <cell r="B3076" t="str">
            <v>36D0002326</v>
          </cell>
        </row>
        <row r="3077">
          <cell r="B3077" t="str">
            <v>36D0002327</v>
          </cell>
        </row>
        <row r="3078">
          <cell r="B3078" t="str">
            <v>36D0002328</v>
          </cell>
        </row>
        <row r="3079">
          <cell r="B3079" t="str">
            <v>36D0002329</v>
          </cell>
        </row>
        <row r="3080">
          <cell r="A3080" t="str">
            <v>DAVID BARCENAS ORIA</v>
          </cell>
          <cell r="B3080" t="str">
            <v>36D0002330</v>
          </cell>
        </row>
        <row r="3081">
          <cell r="A3081" t="str">
            <v>DISEÑO IMAGEN Y PUBLICIDAD RANIS SA DE CV</v>
          </cell>
          <cell r="B3081" t="str">
            <v>36D0002331</v>
          </cell>
        </row>
        <row r="3082">
          <cell r="A3082" t="str">
            <v>RECONOCIMIENTOS Y PROMOCI</v>
          </cell>
          <cell r="B3082" t="str">
            <v>36D0002332</v>
          </cell>
        </row>
        <row r="3083">
          <cell r="A3083" t="str">
            <v>IVAN ZAVALA DEL ANGEL</v>
          </cell>
          <cell r="B3083" t="str">
            <v>36D0002333</v>
          </cell>
        </row>
        <row r="3084">
          <cell r="A3084" t="str">
            <v>DARIO MEDINA ESQUIVEL</v>
          </cell>
          <cell r="B3084" t="str">
            <v>36D0002334</v>
          </cell>
        </row>
        <row r="3085">
          <cell r="A3085" t="str">
            <v>ROSA MARIA LANDA CALDERON</v>
          </cell>
          <cell r="B3085" t="str">
            <v>36D0002335</v>
          </cell>
        </row>
        <row r="3086">
          <cell r="A3086" t="str">
            <v>YELAMUS PLANEACIONES S.A.</v>
          </cell>
          <cell r="B3086" t="str">
            <v>36D0002336</v>
          </cell>
        </row>
        <row r="3087">
          <cell r="A3087" t="str">
            <v>JUAN CARLOS GUZMAN ALCANTARA</v>
          </cell>
          <cell r="B3087" t="str">
            <v>36D0002337</v>
          </cell>
          <cell r="C3087" t="str">
            <v>GUAJ721106UX9</v>
          </cell>
        </row>
        <row r="3088">
          <cell r="A3088" t="str">
            <v>RED DE CENTROS DE INVESRI</v>
          </cell>
          <cell r="B3088" t="str">
            <v>36D0002338</v>
          </cell>
        </row>
        <row r="3089">
          <cell r="A3089" t="str">
            <v>MARIA ESTHER ROCHA LOPEZ</v>
          </cell>
          <cell r="B3089" t="str">
            <v>36D0002339</v>
          </cell>
        </row>
        <row r="3090">
          <cell r="A3090" t="str">
            <v>LAURO ADRIAN LEON TREJO</v>
          </cell>
          <cell r="B3090" t="str">
            <v>36D0002340</v>
          </cell>
        </row>
        <row r="3091">
          <cell r="A3091" t="str">
            <v>UNIFORMES JORDAN</v>
          </cell>
          <cell r="B3091" t="str">
            <v>36D0002341</v>
          </cell>
          <cell r="C3091" t="str">
            <v>UJO220801UZA</v>
          </cell>
        </row>
        <row r="3092">
          <cell r="A3092" t="str">
            <v>LUA MARIA ORTIZ JIMENEZ</v>
          </cell>
          <cell r="B3092" t="str">
            <v>36D0002342</v>
          </cell>
        </row>
        <row r="3093">
          <cell r="A3093" t="str">
            <v>BC ENGLISHSCORE LIMITED</v>
          </cell>
          <cell r="B3093" t="str">
            <v>36D0002343</v>
          </cell>
        </row>
        <row r="3094">
          <cell r="A3094" t="str">
            <v>ARAMBURO ZAVALA MARIA RAQUEL</v>
          </cell>
          <cell r="B3094" t="str">
            <v>36D0002344</v>
          </cell>
          <cell r="C3094" t="str">
            <v>AAZR840310DVA</v>
          </cell>
        </row>
        <row r="3095">
          <cell r="A3095" t="str">
            <v>OPERADORA JAMAS S DE RL D</v>
          </cell>
          <cell r="B3095" t="str">
            <v>36D0002345</v>
          </cell>
        </row>
        <row r="3096">
          <cell r="A3096" t="str">
            <v>PALACIOS GOMEZ JORGE</v>
          </cell>
          <cell r="B3096" t="str">
            <v>36D0002346</v>
          </cell>
        </row>
        <row r="3097">
          <cell r="A3097" t="str">
            <v>NAVARRETE VALDEZ MIGUEL A</v>
          </cell>
          <cell r="B3097" t="str">
            <v>36D0002347</v>
          </cell>
        </row>
        <row r="3098">
          <cell r="A3098" t="str">
            <v>ROMERO BENITEZ MARIO ALBE</v>
          </cell>
          <cell r="B3098" t="str">
            <v>36D0002348</v>
          </cell>
        </row>
        <row r="3099">
          <cell r="A3099" t="str">
            <v>RAMIREZ MARTINEZ CARLOS</v>
          </cell>
          <cell r="B3099" t="str">
            <v>36D0002349</v>
          </cell>
        </row>
        <row r="3100">
          <cell r="A3100" t="str">
            <v>EDUARDO AVILES MIRANDA</v>
          </cell>
          <cell r="B3100" t="str">
            <v>36D0002350</v>
          </cell>
        </row>
        <row r="3101">
          <cell r="A3101" t="str">
            <v>MASTER SIG CONSULTORES E.</v>
          </cell>
          <cell r="B3101" t="str">
            <v>36D0002351</v>
          </cell>
        </row>
        <row r="3102">
          <cell r="A3102" t="str">
            <v>GARCIA ZEPEDA KATIA ISABEL</v>
          </cell>
          <cell r="B3102" t="str">
            <v>36D0002352</v>
          </cell>
        </row>
        <row r="3103">
          <cell r="A3103" t="str">
            <v>ALGASE S.A. DE C.V</v>
          </cell>
          <cell r="B3103" t="str">
            <v>36D0002353</v>
          </cell>
        </row>
        <row r="3104">
          <cell r="A3104" t="str">
            <v>SERVICIOS ECOLOGICOS DE L</v>
          </cell>
          <cell r="B3104" t="str">
            <v>36D0002354</v>
          </cell>
        </row>
        <row r="3105">
          <cell r="A3105" t="str">
            <v>TORRES GUERRERO MARIA INE</v>
          </cell>
          <cell r="B3105" t="str">
            <v>36D0002355</v>
          </cell>
        </row>
        <row r="3106">
          <cell r="A3106" t="str">
            <v>MULTISERVICIOS WEB JCA S.</v>
          </cell>
          <cell r="B3106" t="str">
            <v>36D0002356</v>
          </cell>
        </row>
        <row r="3107">
          <cell r="A3107" t="str">
            <v>ANA LAURA ESCALANTE ROSAD</v>
          </cell>
          <cell r="B3107" t="str">
            <v>36D0002357</v>
          </cell>
        </row>
        <row r="3108">
          <cell r="A3108" t="str">
            <v xml:space="preserve">OPERADORA TURISTICA </v>
          </cell>
          <cell r="B3108" t="str">
            <v>36D0002358</v>
          </cell>
        </row>
        <row r="3109">
          <cell r="A3109" t="str">
            <v>FUNDACION TALENT LAND AC</v>
          </cell>
          <cell r="B3109" t="str">
            <v>36D0002359</v>
          </cell>
        </row>
        <row r="3110">
          <cell r="A3110" t="str">
            <v>SISTEMA DE TELEPAGO SAPI</v>
          </cell>
          <cell r="B3110" t="str">
            <v>36D0002360</v>
          </cell>
        </row>
        <row r="3111">
          <cell r="A3111" t="str">
            <v>OPERADORA TURISTICA TARIA</v>
          </cell>
          <cell r="B3111" t="str">
            <v>36D0002361</v>
          </cell>
        </row>
        <row r="3112">
          <cell r="A3112" t="str">
            <v>COMERCIALIZADORA GREENHOW</v>
          </cell>
          <cell r="B3112" t="str">
            <v>36D0002362</v>
          </cell>
        </row>
        <row r="3113">
          <cell r="A3113" t="str">
            <v xml:space="preserve">ASOCIACION IBEROAMERICANA </v>
          </cell>
          <cell r="B3113" t="str">
            <v>36D0002363</v>
          </cell>
        </row>
        <row r="3114">
          <cell r="A3114" t="str">
            <v>JORGE ACOSTA GUERRERO</v>
          </cell>
          <cell r="B3114" t="str">
            <v>36D0002364</v>
          </cell>
        </row>
        <row r="3115">
          <cell r="A3115" t="str">
            <v>TALLERES CUGARPE SA DE CV</v>
          </cell>
          <cell r="B3115" t="str">
            <v>36D0002365</v>
          </cell>
        </row>
        <row r="3116">
          <cell r="A3116" t="str">
            <v>LIMZONE SA DE CV</v>
          </cell>
          <cell r="B3116" t="str">
            <v>36D0002366</v>
          </cell>
        </row>
        <row r="3117">
          <cell r="A3117" t="str">
            <v>M.E. EVOLUTION SA DE CV</v>
          </cell>
          <cell r="B3117" t="str">
            <v>36D0002367</v>
          </cell>
        </row>
        <row r="3118">
          <cell r="A3118" t="str">
            <v>MICHIGAN LANGUAGE ASSESSMENT</v>
          </cell>
          <cell r="B3118" t="str">
            <v>36D0002368</v>
          </cell>
        </row>
        <row r="3119">
          <cell r="B3119" t="str">
            <v>36D0002369</v>
          </cell>
        </row>
        <row r="3120">
          <cell r="B3120" t="str">
            <v>36D0002370</v>
          </cell>
        </row>
        <row r="3121">
          <cell r="B3121" t="str">
            <v>36D0002371</v>
          </cell>
        </row>
        <row r="3122">
          <cell r="B3122" t="str">
            <v>36D0002372</v>
          </cell>
        </row>
        <row r="3123">
          <cell r="B3123" t="str">
            <v>36D0002373</v>
          </cell>
        </row>
        <row r="3124">
          <cell r="B3124" t="str">
            <v>36D0002374</v>
          </cell>
        </row>
        <row r="3125">
          <cell r="B3125" t="str">
            <v>36D0002375</v>
          </cell>
        </row>
        <row r="3126">
          <cell r="A3126" t="str">
            <v>QUIMICA LUCAVA</v>
          </cell>
          <cell r="B3126" t="str">
            <v>36D0002376</v>
          </cell>
        </row>
        <row r="3127">
          <cell r="B3127" t="str">
            <v>36D0002377</v>
          </cell>
        </row>
        <row r="3128">
          <cell r="B3128" t="str">
            <v>36D0002378</v>
          </cell>
        </row>
        <row r="3129">
          <cell r="B3129" t="str">
            <v>36D0002379</v>
          </cell>
        </row>
        <row r="3130">
          <cell r="B3130" t="str">
            <v>36D0002380</v>
          </cell>
        </row>
        <row r="3131">
          <cell r="B3131" t="str">
            <v>36D0002381</v>
          </cell>
        </row>
        <row r="3132">
          <cell r="B3132" t="str">
            <v>36D0002382</v>
          </cell>
        </row>
        <row r="3133">
          <cell r="B3133" t="str">
            <v>36D0002383</v>
          </cell>
        </row>
        <row r="3134">
          <cell r="B3134" t="str">
            <v>36D0002384</v>
          </cell>
        </row>
        <row r="3135">
          <cell r="B3135" t="str">
            <v>36D0002385</v>
          </cell>
        </row>
        <row r="3136">
          <cell r="B3136" t="str">
            <v>36D0002386</v>
          </cell>
        </row>
        <row r="3137">
          <cell r="B3137" t="str">
            <v>36D0002387</v>
          </cell>
        </row>
        <row r="3138">
          <cell r="B3138" t="str">
            <v>36D0002388</v>
          </cell>
        </row>
        <row r="3139">
          <cell r="B3139" t="str">
            <v>36D0002389</v>
          </cell>
        </row>
        <row r="3140">
          <cell r="A3140" t="str">
            <v>ARELI SARAY ELIZARRARAZ ARAUJO</v>
          </cell>
          <cell r="B3140" t="str">
            <v>36D0002390</v>
          </cell>
          <cell r="C3140" t="str">
            <v>EIAA880116AJ0</v>
          </cell>
        </row>
        <row r="3141">
          <cell r="B3141" t="str">
            <v>36D0002391</v>
          </cell>
        </row>
        <row r="3142">
          <cell r="B3142" t="str">
            <v>36D0002392</v>
          </cell>
        </row>
        <row r="3143">
          <cell r="B3143" t="str">
            <v>36D0002393</v>
          </cell>
        </row>
        <row r="3144">
          <cell r="B3144" t="str">
            <v>36D0002394</v>
          </cell>
        </row>
        <row r="3145">
          <cell r="B3145" t="str">
            <v>36D0002395</v>
          </cell>
        </row>
        <row r="3146">
          <cell r="B3146" t="str">
            <v>36D0002396</v>
          </cell>
        </row>
        <row r="3147">
          <cell r="B3147" t="str">
            <v>36D0002397</v>
          </cell>
        </row>
        <row r="3148">
          <cell r="A3148" t="str">
            <v>INTERNATIONAL PROGRAM FOR EMERGENCY MEDICINE DEVELOPMENT PIDEME SA DE CV</v>
          </cell>
          <cell r="B3148" t="str">
            <v>36D0002398</v>
          </cell>
        </row>
        <row r="3149">
          <cell r="B3149" t="str">
            <v>36D0002399</v>
          </cell>
        </row>
        <row r="3150">
          <cell r="B3150" t="str">
            <v>36D0002400</v>
          </cell>
        </row>
        <row r="3151">
          <cell r="A3151" t="str">
            <v>ALVARO BARAJAS ROSILLO</v>
          </cell>
          <cell r="B3151" t="str">
            <v>36D0002401</v>
          </cell>
          <cell r="C3151" t="str">
            <v>BARA790930AW8</v>
          </cell>
        </row>
        <row r="3152">
          <cell r="B3152" t="str">
            <v>36D0002402</v>
          </cell>
        </row>
        <row r="3153">
          <cell r="B3153" t="str">
            <v>36D0002403</v>
          </cell>
        </row>
        <row r="3154">
          <cell r="B3154" t="str">
            <v>36D0002404</v>
          </cell>
        </row>
        <row r="3155">
          <cell r="B3155" t="str">
            <v>36D0002405</v>
          </cell>
        </row>
        <row r="3156">
          <cell r="A3156" t="str">
            <v>ENRIQUE MEDINA FERNANDEZ</v>
          </cell>
          <cell r="B3156" t="str">
            <v>36D0002406</v>
          </cell>
          <cell r="C3156" t="str">
            <v>MEFE730623IL1</v>
          </cell>
        </row>
        <row r="3157">
          <cell r="B3157" t="str">
            <v>36D0002407</v>
          </cell>
        </row>
        <row r="3158">
          <cell r="B3158" t="str">
            <v>36D0002408</v>
          </cell>
        </row>
        <row r="3159">
          <cell r="B3159" t="str">
            <v>36D0002409</v>
          </cell>
        </row>
        <row r="3160">
          <cell r="A3160" t="str">
            <v>AL GENOS S. DE R.L DE C.V</v>
          </cell>
          <cell r="B3160" t="str">
            <v>36D0002410</v>
          </cell>
          <cell r="C3160" t="str">
            <v>GEN2204194C7</v>
          </cell>
        </row>
        <row r="3161">
          <cell r="B3161" t="str">
            <v>36D0002411</v>
          </cell>
        </row>
        <row r="3162">
          <cell r="A3162" t="str">
            <v>CINTIA YARELI MEDINA ALCOCER</v>
          </cell>
          <cell r="B3162" t="str">
            <v>36D0002412</v>
          </cell>
          <cell r="C3162" t="str">
            <v>MEAC8901267D9</v>
          </cell>
        </row>
        <row r="3163">
          <cell r="B3163" t="str">
            <v>36D0002413</v>
          </cell>
        </row>
        <row r="3164">
          <cell r="B3164" t="str">
            <v>36D0002414</v>
          </cell>
        </row>
        <row r="3165">
          <cell r="B3165" t="str">
            <v>36D0002415</v>
          </cell>
        </row>
        <row r="3166">
          <cell r="B3166" t="str">
            <v>36D0002416</v>
          </cell>
        </row>
        <row r="3167">
          <cell r="B3167" t="str">
            <v>36D0002417</v>
          </cell>
        </row>
        <row r="3168">
          <cell r="B3168" t="str">
            <v>36D0002418</v>
          </cell>
        </row>
        <row r="3169">
          <cell r="B3169" t="str">
            <v>36D0002419</v>
          </cell>
        </row>
        <row r="3170">
          <cell r="B3170" t="str">
            <v>36D0002420</v>
          </cell>
        </row>
        <row r="3171">
          <cell r="B3171" t="str">
            <v>36D0002421</v>
          </cell>
        </row>
        <row r="3172">
          <cell r="B3172" t="str">
            <v>36D0002422</v>
          </cell>
        </row>
        <row r="3173">
          <cell r="B3173" t="str">
            <v>36D0002423</v>
          </cell>
        </row>
        <row r="3174">
          <cell r="B3174" t="str">
            <v>36D0002424</v>
          </cell>
        </row>
        <row r="3175">
          <cell r="B3175" t="str">
            <v>36D0002425</v>
          </cell>
        </row>
        <row r="3176">
          <cell r="B3176" t="str">
            <v>36D0002426</v>
          </cell>
        </row>
        <row r="3177">
          <cell r="B3177" t="str">
            <v>36D0002427</v>
          </cell>
        </row>
        <row r="3178">
          <cell r="A3178" t="str">
            <v>ANA PAULINA GUTIERREZ CANCHOLA</v>
          </cell>
          <cell r="B3178" t="str">
            <v>36D0002428</v>
          </cell>
          <cell r="C3178" t="str">
            <v>GUCA921007185</v>
          </cell>
        </row>
        <row r="3179">
          <cell r="A3179" t="str">
            <v>CLAUDIA TZENTZANGARY ALMANZA PADILLA</v>
          </cell>
          <cell r="B3179" t="str">
            <v>36D0002429</v>
          </cell>
          <cell r="C3179" t="str">
            <v>AAPC920501SA8</v>
          </cell>
        </row>
        <row r="3180">
          <cell r="A3180" t="str">
            <v>FUNDACION ADIS APOYANDO LA DISCAPACIDAD</v>
          </cell>
          <cell r="B3180" t="str">
            <v>36D0002430</v>
          </cell>
          <cell r="C3180" t="str">
            <v>FAA110617G4A</v>
          </cell>
        </row>
        <row r="3181">
          <cell r="B3181" t="str">
            <v>36D0002431</v>
          </cell>
        </row>
        <row r="3182">
          <cell r="B3182" t="str">
            <v>36D0002432</v>
          </cell>
        </row>
        <row r="3183">
          <cell r="B3183" t="str">
            <v>36D0002433</v>
          </cell>
        </row>
        <row r="3184">
          <cell r="B3184" t="str">
            <v>36D0002434</v>
          </cell>
        </row>
        <row r="3185">
          <cell r="B3185" t="str">
            <v>36D0002435</v>
          </cell>
        </row>
        <row r="3186">
          <cell r="B3186" t="str">
            <v>36D0002436</v>
          </cell>
        </row>
        <row r="3187">
          <cell r="B3187" t="str">
            <v>36D0002437</v>
          </cell>
        </row>
        <row r="3188">
          <cell r="B3188" t="str">
            <v>36D0002438</v>
          </cell>
        </row>
        <row r="3189">
          <cell r="B3189" t="str">
            <v>36D0002439</v>
          </cell>
        </row>
        <row r="3190">
          <cell r="B3190" t="str">
            <v>36D0002440</v>
          </cell>
        </row>
        <row r="3191">
          <cell r="B3191" t="str">
            <v>36D0002441</v>
          </cell>
        </row>
        <row r="3192">
          <cell r="B3192" t="str">
            <v>36D0002442</v>
          </cell>
        </row>
        <row r="3193">
          <cell r="B3193" t="str">
            <v>36D0002443</v>
          </cell>
        </row>
        <row r="3194">
          <cell r="B3194" t="str">
            <v>36D0002444</v>
          </cell>
        </row>
        <row r="3195">
          <cell r="B3195" t="str">
            <v>36D0002445</v>
          </cell>
        </row>
        <row r="3196">
          <cell r="B3196" t="str">
            <v>36D0002446</v>
          </cell>
        </row>
        <row r="3197">
          <cell r="B3197" t="str">
            <v>36D0002447</v>
          </cell>
        </row>
        <row r="3198">
          <cell r="B3198" t="str">
            <v>36D0002448</v>
          </cell>
        </row>
        <row r="3199">
          <cell r="B3199" t="str">
            <v>36D0002449</v>
          </cell>
        </row>
        <row r="3200">
          <cell r="B3200" t="str">
            <v>36D0002450</v>
          </cell>
        </row>
        <row r="3201">
          <cell r="B3201" t="str">
            <v>36D0002451</v>
          </cell>
        </row>
        <row r="3202">
          <cell r="B3202" t="str">
            <v>36D0002452</v>
          </cell>
        </row>
        <row r="3203">
          <cell r="B3203" t="str">
            <v>36D0002453</v>
          </cell>
        </row>
        <row r="3204">
          <cell r="B3204" t="str">
            <v>36D0002454</v>
          </cell>
        </row>
        <row r="3205">
          <cell r="B3205" t="str">
            <v>36D0002455</v>
          </cell>
        </row>
        <row r="3206">
          <cell r="B3206" t="str">
            <v>36D0002456</v>
          </cell>
        </row>
        <row r="3207">
          <cell r="A3207" t="str">
            <v>GTO LEASING SERVICES SAPI DE CV</v>
          </cell>
          <cell r="B3207" t="str">
            <v>36D0002457</v>
          </cell>
          <cell r="C3207" t="str">
            <v>GLS190730B34</v>
          </cell>
        </row>
        <row r="3208">
          <cell r="B3208" t="str">
            <v>36D0002458</v>
          </cell>
        </row>
        <row r="3209">
          <cell r="B3209" t="str">
            <v>36D0002459</v>
          </cell>
        </row>
        <row r="3210">
          <cell r="B3210" t="str">
            <v>36D0002460</v>
          </cell>
        </row>
        <row r="3211">
          <cell r="B3211" t="str">
            <v>36D0002461</v>
          </cell>
        </row>
        <row r="3212">
          <cell r="B3212" t="str">
            <v>36D0002462</v>
          </cell>
        </row>
        <row r="3213">
          <cell r="B3213" t="str">
            <v>36D0002463</v>
          </cell>
        </row>
        <row r="3214">
          <cell r="B3214" t="str">
            <v>36D0002464</v>
          </cell>
        </row>
        <row r="3215">
          <cell r="A3215" t="str">
            <v>FERNANDO CARMONA MARTINEZ</v>
          </cell>
          <cell r="B3215" t="str">
            <v>36D0002465</v>
          </cell>
          <cell r="C3215" t="str">
            <v>CAMF891127JR9</v>
          </cell>
        </row>
        <row r="3216">
          <cell r="B3216" t="str">
            <v>36D0002466</v>
          </cell>
        </row>
        <row r="3217">
          <cell r="B3217" t="str">
            <v>36D0002467</v>
          </cell>
        </row>
        <row r="3218">
          <cell r="B3218" t="str">
            <v>36D0002468</v>
          </cell>
        </row>
        <row r="3219">
          <cell r="B3219" t="str">
            <v>36D0002469</v>
          </cell>
        </row>
        <row r="3220">
          <cell r="B3220" t="str">
            <v>36D0002470</v>
          </cell>
        </row>
        <row r="3221">
          <cell r="B3221" t="str">
            <v>36D0002471</v>
          </cell>
        </row>
        <row r="3222">
          <cell r="B3222" t="str">
            <v>36D0002472</v>
          </cell>
        </row>
        <row r="3223">
          <cell r="B3223" t="str">
            <v>36D0002473</v>
          </cell>
        </row>
        <row r="3224">
          <cell r="B3224" t="str">
            <v>36D0002474</v>
          </cell>
        </row>
        <row r="3241">
          <cell r="A3241" t="str">
            <v>ACREEDORES</v>
          </cell>
          <cell r="B3241"/>
          <cell r="C3241"/>
        </row>
        <row r="3242">
          <cell r="A3242" t="str">
            <v>MAYRA LUCIA VERA VALDEZ</v>
          </cell>
          <cell r="B3242" t="str">
            <v>36A0000216</v>
          </cell>
          <cell r="C3242"/>
        </row>
        <row r="3243">
          <cell r="A3243" t="str">
            <v>ECHEVERRIA VIZCAYA MIGUEL FERNANDO</v>
          </cell>
          <cell r="B3243" t="str">
            <v>36A0000304</v>
          </cell>
          <cell r="C3243"/>
        </row>
        <row r="3244">
          <cell r="A3244" t="str">
            <v>JOSE MARTIN ROMERO GARCIA</v>
          </cell>
          <cell r="B3244" t="str">
            <v>36A0000362</v>
          </cell>
          <cell r="C3244"/>
        </row>
        <row r="3245">
          <cell r="A3245" t="str">
            <v>PEDRO ZAPATERO OVIEDO</v>
          </cell>
          <cell r="B3245" t="str">
            <v>36A0000361</v>
          </cell>
          <cell r="C3245"/>
        </row>
        <row r="3246">
          <cell r="A3246" t="str">
            <v>MARIA DEL RAYO VAZQUEZ RODRIGUEZ</v>
          </cell>
          <cell r="B3246" t="str">
            <v>36A0000379</v>
          </cell>
          <cell r="C3246" t="str">
            <v>VARR850501N54</v>
          </cell>
        </row>
        <row r="3247">
          <cell r="A3247" t="str">
            <v>JUANA LAURA SERRANO MEDINA</v>
          </cell>
          <cell r="B3247" t="str">
            <v>36A0000582</v>
          </cell>
        </row>
        <row r="3248">
          <cell r="A3248" t="str">
            <v>SANDRA GABRIELA GONZALEZ BOCANEGRA</v>
          </cell>
          <cell r="B3248" t="str">
            <v>36A0000607</v>
          </cell>
        </row>
        <row r="3249">
          <cell r="A3249" t="str">
            <v>ENRIQUE CHAVIRA CALDERON</v>
          </cell>
          <cell r="B3249" t="str">
            <v>36A0000749</v>
          </cell>
        </row>
        <row r="3250">
          <cell r="A3250" t="str">
            <v>BERTHA ELIZABETH CERVANTES PEREZ</v>
          </cell>
          <cell r="B3250" t="str">
            <v>36A0000824</v>
          </cell>
        </row>
        <row r="3251">
          <cell r="A3251" t="str">
            <v>ADRIANA ELIZABETH IBARRA BUENAVISTA</v>
          </cell>
          <cell r="B3251" t="str">
            <v>36A0000826</v>
          </cell>
        </row>
        <row r="3252">
          <cell r="A3252" t="str">
            <v>JOSE MIGUEL GALINDO ARREDONDO</v>
          </cell>
          <cell r="B3252" t="str">
            <v>36A0000858</v>
          </cell>
        </row>
        <row r="3253">
          <cell r="A3253" t="str">
            <v>CARMONA MONTIEL ANA PAULINA</v>
          </cell>
          <cell r="B3253" t="str">
            <v>36A0000871</v>
          </cell>
        </row>
        <row r="3254">
          <cell r="A3254" t="str">
            <v>RODRIGUEZ VELAZQUEZ MARIA GUADALUPE</v>
          </cell>
          <cell r="B3254" t="str">
            <v>36A0000886</v>
          </cell>
        </row>
        <row r="3255">
          <cell r="A3255" t="str">
            <v>NORIA MUÑOZ MARCO ALONSO</v>
          </cell>
          <cell r="B3255" t="str">
            <v>36A0000933</v>
          </cell>
        </row>
        <row r="3256">
          <cell r="A3256" t="str">
            <v>KARLA EUGENIA LOPEZ GARCIA</v>
          </cell>
          <cell r="B3256" t="str">
            <v>36A0000987</v>
          </cell>
        </row>
        <row r="3257">
          <cell r="A3257" t="str">
            <v>ROSA ANGELICA SERRANO GONZALEZ</v>
          </cell>
          <cell r="B3257" t="str">
            <v>36A0001086</v>
          </cell>
        </row>
        <row r="3258">
          <cell r="A3258" t="str">
            <v xml:space="preserve">TENIENTE BARRON MARIA GUADALUPE </v>
          </cell>
          <cell r="B3258" t="str">
            <v>36A0001104</v>
          </cell>
        </row>
        <row r="3259">
          <cell r="A3259" t="str">
            <v>MARIA GUADALUPE TENIENTE BARRON</v>
          </cell>
          <cell r="B3259" t="str">
            <v>36A0001104</v>
          </cell>
        </row>
        <row r="3260">
          <cell r="A3260" t="str">
            <v>CECILIA MARTINEZ ORTIZ</v>
          </cell>
          <cell r="B3260" t="str">
            <v>36A0001111</v>
          </cell>
        </row>
        <row r="3261">
          <cell r="A3261" t="str">
            <v>LUZ MARIA SERRANO JAMAICA</v>
          </cell>
          <cell r="B3261" t="str">
            <v>36A0001112</v>
          </cell>
        </row>
        <row r="3262">
          <cell r="A3262" t="str">
            <v>ENRIQUE BUTANDA HUITZACHE</v>
          </cell>
          <cell r="B3262" t="str">
            <v>36A0001113</v>
          </cell>
        </row>
        <row r="3263">
          <cell r="A3263" t="str">
            <v>ANDRES CARRILLO GARMENDIA</v>
          </cell>
          <cell r="B3263" t="str">
            <v>36A0001114</v>
          </cell>
        </row>
        <row r="3264">
          <cell r="A3264" t="str">
            <v xml:space="preserve">JOOVELY BELVAL </v>
          </cell>
          <cell r="B3264" t="str">
            <v>36A0001115</v>
          </cell>
        </row>
        <row r="3265">
          <cell r="A3265" t="str">
            <v>DIANA GUADALUPE MEJIA MONTERO</v>
          </cell>
          <cell r="B3265" t="str">
            <v>36A0001116</v>
          </cell>
        </row>
        <row r="3266">
          <cell r="A3266" t="str">
            <v>LOUIS STANLEY</v>
          </cell>
          <cell r="B3266" t="str">
            <v>36A0001117</v>
          </cell>
        </row>
        <row r="3267">
          <cell r="A3267" t="str">
            <v>FRANCISCO MANUEL AGOSTADERO ARPERO</v>
          </cell>
          <cell r="B3267" t="str">
            <v>36A0001119</v>
          </cell>
        </row>
        <row r="3268">
          <cell r="A3268" t="str">
            <v>AXEL DANIEL HERNANDEZ GOMEZ</v>
          </cell>
          <cell r="B3268" t="str">
            <v>36A0001120</v>
          </cell>
        </row>
        <row r="3269">
          <cell r="A3269" t="str">
            <v>ALICIA VICTORIA LOPEZ VELAZQUEZ</v>
          </cell>
          <cell r="B3269" t="str">
            <v>36A0001121</v>
          </cell>
        </row>
        <row r="3270">
          <cell r="A3270" t="str">
            <v>JESUS ALEJANDRO MENDOZA HERNANDEZ</v>
          </cell>
          <cell r="B3270" t="str">
            <v>36A0001122</v>
          </cell>
        </row>
        <row r="3271">
          <cell r="A3271" t="str">
            <v>SERGIO ALEJANDRO ORTIZ BEDOLLA</v>
          </cell>
          <cell r="B3271" t="str">
            <v>36A0001123</v>
          </cell>
        </row>
        <row r="3272">
          <cell r="A3272" t="str">
            <v>GABRIELA GUERRERO SAUCILLO</v>
          </cell>
          <cell r="B3272" t="str">
            <v>36A0001130</v>
          </cell>
        </row>
        <row r="3273">
          <cell r="A3273" t="str">
            <v>FRANCISCO MANUEL MORALES CHAVEZ</v>
          </cell>
          <cell r="B3273" t="str">
            <v>36A0001134</v>
          </cell>
        </row>
        <row r="3274">
          <cell r="A3274" t="str">
            <v>ELIZABETH LEON RODRIGUEZ</v>
          </cell>
          <cell r="B3274" t="str">
            <v>36A0001136</v>
          </cell>
        </row>
        <row r="3275">
          <cell r="A3275" t="str">
            <v>JOSE MANUEL PRIETO CERRITOS</v>
          </cell>
          <cell r="B3275" t="str">
            <v>36A0001137</v>
          </cell>
        </row>
        <row r="3276">
          <cell r="A3276" t="str">
            <v>RAFAEL GONZALEZ GARCIA</v>
          </cell>
          <cell r="B3276" t="str">
            <v>36A0001138</v>
          </cell>
        </row>
        <row r="3277">
          <cell r="A3277" t="str">
            <v>LETICIA VERONICA GUDIÑO HERNANDEZ</v>
          </cell>
          <cell r="B3277" t="str">
            <v>36A0001139</v>
          </cell>
        </row>
        <row r="3278">
          <cell r="A3278" t="str">
            <v>ALFARO ESCOTO ELIZABETH</v>
          </cell>
          <cell r="B3278" t="str">
            <v>36A0001142</v>
          </cell>
        </row>
        <row r="3279">
          <cell r="A3279" t="str">
            <v>ARELLANO AYALA ESTEFANY</v>
          </cell>
          <cell r="B3279" t="str">
            <v>36A0001143</v>
          </cell>
        </row>
        <row r="3280">
          <cell r="A3280" t="str">
            <v>CERVANTES SOLIS MAYRA EVELIN</v>
          </cell>
          <cell r="B3280" t="str">
            <v>36A0001144</v>
          </cell>
        </row>
        <row r="3281">
          <cell r="A3281" t="str">
            <v>GUTIERREZ DIAZ ANILUZ</v>
          </cell>
          <cell r="B3281" t="str">
            <v>36A0001145</v>
          </cell>
        </row>
        <row r="3282">
          <cell r="A3282" t="str">
            <v>MONTENEGRO TORRES LUCIA</v>
          </cell>
          <cell r="B3282" t="str">
            <v>36A0001146</v>
          </cell>
        </row>
        <row r="3283">
          <cell r="A3283" t="str">
            <v>NERI GOMEZ ROJAS</v>
          </cell>
          <cell r="B3283" t="str">
            <v>36A0001147</v>
          </cell>
        </row>
        <row r="3284">
          <cell r="A3284" t="str">
            <v>ORTIZ GARCIA RUTH BERENICE</v>
          </cell>
          <cell r="B3284" t="str">
            <v>36A0001148</v>
          </cell>
        </row>
        <row r="3285">
          <cell r="A3285" t="str">
            <v>JOSE DOLORES MONTES LOPEZ</v>
          </cell>
          <cell r="B3285" t="str">
            <v>36A0001149</v>
          </cell>
        </row>
        <row r="3286">
          <cell r="A3286" t="str">
            <v>RAFAEL MANCERA RODRIGUEZ</v>
          </cell>
          <cell r="B3286" t="str">
            <v>36A0001150</v>
          </cell>
        </row>
        <row r="3287">
          <cell r="A3287" t="str">
            <v>ANGELA MARIA LOPEZ HERNANDEZ</v>
          </cell>
          <cell r="B3287" t="str">
            <v>36A0001151</v>
          </cell>
        </row>
        <row r="3288">
          <cell r="A3288" t="str">
            <v>ANGEL MARTIN CASTAÑEDA LOPEZ</v>
          </cell>
          <cell r="B3288" t="str">
            <v>36A0001152</v>
          </cell>
          <cell r="C3288" t="str">
            <v>CALA9110062Z9</v>
          </cell>
        </row>
        <row r="3289">
          <cell r="A3289" t="str">
            <v>JOSE GONZALEZ ALVAREZ</v>
          </cell>
          <cell r="B3289" t="str">
            <v>36A0001153</v>
          </cell>
          <cell r="C3289" t="str">
            <v>GOAJ700301TU0</v>
          </cell>
        </row>
        <row r="3290">
          <cell r="A3290" t="str">
            <v>GERARDO MARTINEZ MACOTELA</v>
          </cell>
          <cell r="B3290" t="str">
            <v>36A0001154</v>
          </cell>
          <cell r="C3290" t="str">
            <v>MAMG941226CQ3</v>
          </cell>
        </row>
        <row r="3291">
          <cell r="A3291" t="str">
            <v>EMMA LILIANA MERINO GONZALEZ</v>
          </cell>
          <cell r="B3291" t="str">
            <v>36A0001155</v>
          </cell>
          <cell r="C3291" t="str">
            <v>MEGE930925U20</v>
          </cell>
        </row>
        <row r="3292">
          <cell r="A3292" t="str">
            <v>CESAR ESAU PEÑA GALLARDO</v>
          </cell>
          <cell r="B3292" t="str">
            <v>36A0001156</v>
          </cell>
        </row>
        <row r="3293">
          <cell r="A3293" t="str">
            <v>ALBERTO PASCUAL VAZQUEZ RENTERIA</v>
          </cell>
          <cell r="B3293" t="str">
            <v>36A0001157</v>
          </cell>
          <cell r="C3293" t="str">
            <v>VARA940607QVA</v>
          </cell>
        </row>
        <row r="3294">
          <cell r="A3294" t="str">
            <v>DIANA ELENA VERA FUENTES</v>
          </cell>
          <cell r="B3294" t="str">
            <v>36A0001158</v>
          </cell>
          <cell r="C3294" t="str">
            <v>VEFD920727BK4</v>
          </cell>
        </row>
        <row r="3295">
          <cell r="A3295" t="str">
            <v>MARITZA VERA CAMPOS</v>
          </cell>
          <cell r="B3295" t="str">
            <v>36A0001159</v>
          </cell>
          <cell r="C3295" t="str">
            <v>VECM890417DS9</v>
          </cell>
        </row>
        <row r="3296">
          <cell r="A3296" t="str">
            <v>SERGIO RODRIGUEZ MIRANDA</v>
          </cell>
          <cell r="B3296" t="str">
            <v>36A0001160</v>
          </cell>
          <cell r="C3296" t="str">
            <v>ROMS8910061E6</v>
          </cell>
        </row>
        <row r="3297">
          <cell r="A3297" t="str">
            <v>PERLA SARAHI CARDENAS SANCHEZ</v>
          </cell>
          <cell r="B3297" t="str">
            <v>36A0001161</v>
          </cell>
          <cell r="C3297" t="str">
            <v>CASP970809460</v>
          </cell>
        </row>
        <row r="3298">
          <cell r="A3298" t="str">
            <v>BERENICE HERRERA RUBIO</v>
          </cell>
          <cell r="B3298" t="str">
            <v>36A0001162</v>
          </cell>
          <cell r="C3298" t="str">
            <v>HERB841209BL4</v>
          </cell>
        </row>
        <row r="3299">
          <cell r="A3299" t="str">
            <v>RAUL VALADEZ REVILLA</v>
          </cell>
          <cell r="B3299" t="str">
            <v>36A0001163</v>
          </cell>
          <cell r="C3299" t="str">
            <v>VARR7810086F4</v>
          </cell>
        </row>
        <row r="3300">
          <cell r="A3300" t="str">
            <v>GABRIEL AGUIRRE MORALES</v>
          </cell>
          <cell r="B3300" t="str">
            <v>36A0001164</v>
          </cell>
          <cell r="C3300" t="str">
            <v>AUMG790445M2</v>
          </cell>
        </row>
        <row r="3301">
          <cell r="A3301" t="str">
            <v>SILVIA EDITH GARCIA ALMANZA</v>
          </cell>
          <cell r="B3301" t="str">
            <v>36A0001165</v>
          </cell>
          <cell r="C3301" t="str">
            <v>GAAS8407282V4</v>
          </cell>
        </row>
        <row r="3302">
          <cell r="A3302" t="str">
            <v>ELIZABET ROMERO MENDOZA</v>
          </cell>
          <cell r="B3302" t="str">
            <v>36A0001166</v>
          </cell>
          <cell r="C3302" t="str">
            <v>ROME741227K74</v>
          </cell>
        </row>
        <row r="3303">
          <cell r="A3303" t="str">
            <v>ALEJANDRO RAMIREZ MONROY</v>
          </cell>
          <cell r="B3303" t="str">
            <v>36A0001167</v>
          </cell>
          <cell r="C3303" t="str">
            <v>RAMA790120SN1</v>
          </cell>
        </row>
        <row r="3304">
          <cell r="A3304" t="str">
            <v>ARMANDO GARCIA GASCA</v>
          </cell>
          <cell r="B3304" t="str">
            <v>36A0001168</v>
          </cell>
        </row>
        <row r="3305">
          <cell r="A3305" t="str">
            <v>CARLA ESTEFANY MENDOZA LOPEZ</v>
          </cell>
          <cell r="B3305" t="str">
            <v>36A0001169</v>
          </cell>
        </row>
        <row r="3306">
          <cell r="A3306" t="str">
            <v>MIGUEL ANTONIO MONTOYA CAMARGO</v>
          </cell>
          <cell r="B3306" t="str">
            <v>36A0001170</v>
          </cell>
          <cell r="C3306" t="str">
            <v>MOCM921008AC5</v>
          </cell>
        </row>
        <row r="3307">
          <cell r="A3307" t="str">
            <v>MAYRA ALEJANDRA GASCA BALTAZAR</v>
          </cell>
          <cell r="B3307" t="str">
            <v>36A0001171</v>
          </cell>
        </row>
        <row r="3308">
          <cell r="A3308" t="str">
            <v>ISAURO ALFNSO VAZQUEZ RA</v>
          </cell>
          <cell r="B3308" t="str">
            <v>36A0001172</v>
          </cell>
        </row>
        <row r="3309">
          <cell r="A3309" t="str">
            <v>MARIO ALEJANDRO GUZMAN TE</v>
          </cell>
          <cell r="B3309" t="str">
            <v>36A0001173</v>
          </cell>
        </row>
        <row r="3310">
          <cell r="A3310" t="str">
            <v>DAVID GASCA TENORIO</v>
          </cell>
          <cell r="B3310" t="str">
            <v>36A0001174</v>
          </cell>
        </row>
        <row r="3311">
          <cell r="A3311" t="str">
            <v>JASON EDUARDO GOMEZ JAMAICA</v>
          </cell>
          <cell r="B3311" t="str">
            <v>36A0001175</v>
          </cell>
        </row>
        <row r="3312">
          <cell r="A3312" t="str">
            <v>JUSTINO ZAMORA ABOYTES</v>
          </cell>
          <cell r="B3312" t="str">
            <v>36A0001176</v>
          </cell>
        </row>
        <row r="3313">
          <cell r="A3313" t="str">
            <v>DARIO MEDINA ESQUIVEL</v>
          </cell>
          <cell r="B3313" t="str">
            <v>36A0001177</v>
          </cell>
        </row>
        <row r="3314">
          <cell r="A3314" t="str">
            <v>ROSA MARIA LANDA CALDERON</v>
          </cell>
          <cell r="B3314" t="str">
            <v>36A0001178</v>
          </cell>
        </row>
        <row r="3315">
          <cell r="A3315" t="str">
            <v>PERLA SARAHI CARDENAS SANCHEZ</v>
          </cell>
          <cell r="B3315" t="str">
            <v>36A0001179</v>
          </cell>
        </row>
        <row r="3316">
          <cell r="A3316" t="str">
            <v>ERIKA FLORES MONTOYA</v>
          </cell>
          <cell r="B3316" t="str">
            <v>36A0001180</v>
          </cell>
        </row>
        <row r="3317">
          <cell r="A3317" t="str">
            <v>MIGUEL LEON RODRIGUEZ</v>
          </cell>
          <cell r="B3317" t="str">
            <v>36A0001181</v>
          </cell>
        </row>
        <row r="3318">
          <cell r="A3318" t="str">
            <v>ALEJANDRA CRUZ BERNAL</v>
          </cell>
          <cell r="B3318" t="str">
            <v>36A0001182</v>
          </cell>
        </row>
        <row r="3319">
          <cell r="A3319" t="str">
            <v>ISMAEL LEON RODRIGUEZ</v>
          </cell>
          <cell r="B3319" t="str">
            <v>36A0001183</v>
          </cell>
        </row>
        <row r="3320">
          <cell r="A3320" t="str">
            <v>OSCAR GALICIA GRANADOS</v>
          </cell>
          <cell r="B3320" t="str">
            <v>36A0001184</v>
          </cell>
        </row>
        <row r="3321">
          <cell r="A3321" t="str">
            <v>ERIKA JAZMIN MATIAS RAMIREZ</v>
          </cell>
          <cell r="B3321" t="str">
            <v>36A0001185</v>
          </cell>
        </row>
        <row r="3322">
          <cell r="A3322" t="str">
            <v>GERARDO RAMIREZ CEA</v>
          </cell>
          <cell r="B3322" t="str">
            <v>36A0001186</v>
          </cell>
        </row>
        <row r="3323">
          <cell r="A3323" t="str">
            <v>JESUS CHIHUAQUE ALCANTARA</v>
          </cell>
          <cell r="B3323" t="str">
            <v>36A0001187</v>
          </cell>
        </row>
        <row r="3324">
          <cell r="A3324" t="str">
            <v>MIRIAM MARGARITA CARRANCO MARTINEZ</v>
          </cell>
          <cell r="B3324" t="str">
            <v>36A0001188</v>
          </cell>
          <cell r="C3324" t="str">
            <v>CAMM950807919</v>
          </cell>
          <cell r="D3324" t="str">
            <v>CAMM950807MGTRRR05</v>
          </cell>
        </row>
        <row r="3325">
          <cell r="A3325" t="str">
            <v>LUIS ENRIQUE VALENCIA GUERRA</v>
          </cell>
          <cell r="B3325" t="str">
            <v>36A0001189</v>
          </cell>
          <cell r="C3325" t="str">
            <v>VAGL960615</v>
          </cell>
          <cell r="D3325" t="str">
            <v>VAGL960615HGTLRS06</v>
          </cell>
        </row>
        <row r="3326">
          <cell r="A3326" t="str">
            <v>LUCINA HERNANDEZ MORALES</v>
          </cell>
          <cell r="B3326" t="str">
            <v>36A0001190</v>
          </cell>
          <cell r="C3326" t="str">
            <v>HENL9608274T5</v>
          </cell>
          <cell r="D3326" t="str">
            <v>HENL960827MGTRRC08</v>
          </cell>
        </row>
        <row r="3327">
          <cell r="A3327" t="str">
            <v>JOHAN MANUEL CARACHEO MEDINA</v>
          </cell>
          <cell r="B3327" t="str">
            <v>36A0001191</v>
          </cell>
          <cell r="C3327" t="str">
            <v>CAMJ961111H97</v>
          </cell>
          <cell r="D3327" t="str">
            <v>CAMJ961111HGTRDH00</v>
          </cell>
        </row>
        <row r="3328">
          <cell r="A3328" t="str">
            <v>MIGUEL ECHEVERRIA VAZQUEZ</v>
          </cell>
          <cell r="B3328" t="str">
            <v>36A0001192</v>
          </cell>
        </row>
        <row r="3329">
          <cell r="A3329" t="str">
            <v>HUGO ERIC ARISTA PATINO</v>
          </cell>
          <cell r="B3329" t="str">
            <v>36A0001193</v>
          </cell>
          <cell r="C3329" t="str">
            <v>AIPH0003313J5</v>
          </cell>
          <cell r="D3329" t="str">
            <v>AIPH000331HGTRTGA5</v>
          </cell>
        </row>
        <row r="3330">
          <cell r="A3330" t="str">
            <v>CHRISTOFER JESUS RUIZ TORRENTERA</v>
          </cell>
          <cell r="B3330" t="str">
            <v>36A0001194</v>
          </cell>
          <cell r="C3330" t="str">
            <v>RUTC960710TC9</v>
          </cell>
          <cell r="D3330" t="str">
            <v>RUTC960710HPLZRH01</v>
          </cell>
        </row>
        <row r="3331">
          <cell r="A3331" t="str">
            <v>MARIA ISABEL CURTIDOR REYES</v>
          </cell>
          <cell r="B3331" t="str">
            <v>36A0001195</v>
          </cell>
          <cell r="C3331" t="str">
            <v>CURI980529SE1</v>
          </cell>
          <cell r="D3331" t="str">
            <v>CURI980529MGTRYS08</v>
          </cell>
        </row>
        <row r="3332">
          <cell r="A3332" t="str">
            <v>CRISTIAN ADRIAN MARTINEZ BARRAGAN</v>
          </cell>
          <cell r="B3332" t="str">
            <v>36A0001196</v>
          </cell>
          <cell r="C3332" t="str">
            <v>MABC980106MS0</v>
          </cell>
          <cell r="D3332" t="str">
            <v>MABC980106HMNRRR09</v>
          </cell>
        </row>
        <row r="3333">
          <cell r="A3333" t="str">
            <v>JUAN PABLO CHAVEZ MEDINA</v>
          </cell>
          <cell r="B3333" t="str">
            <v>36A0001197</v>
          </cell>
          <cell r="C3333" t="str">
            <v>CAMJ97010746A</v>
          </cell>
          <cell r="D3333" t="str">
            <v>CAMJ970107HMNHDN02</v>
          </cell>
        </row>
        <row r="3334">
          <cell r="A3334" t="str">
            <v>MONTSERRAT PALIZADA GONZALEZ</v>
          </cell>
          <cell r="B3334" t="str">
            <v>36A0001198</v>
          </cell>
          <cell r="C3334" t="str">
            <v>PAGM960208HP3</v>
          </cell>
          <cell r="D3334" t="str">
            <v>PAGM960208MGTLNN04</v>
          </cell>
        </row>
        <row r="3335">
          <cell r="A3335" t="str">
            <v>CLAUDIA CAROLINA REYES VALENCIA</v>
          </cell>
          <cell r="B3335" t="str">
            <v>36A0001199</v>
          </cell>
          <cell r="C3335" t="str">
            <v>REVC960224</v>
          </cell>
        </row>
        <row r="3336">
          <cell r="A3336" t="str">
            <v>ADAN DONDIEGO CERVANTES</v>
          </cell>
          <cell r="B3336" t="str">
            <v>36A0001200</v>
          </cell>
          <cell r="C3336" t="str">
            <v>DOCA970403H18</v>
          </cell>
          <cell r="D3336" t="str">
            <v>DOCA970403HGTNRD07</v>
          </cell>
        </row>
        <row r="3337">
          <cell r="A3337" t="str">
            <v>MARIA DEL ROCIO RAMIREZ ROMERO</v>
          </cell>
          <cell r="B3337" t="str">
            <v>36A0001201</v>
          </cell>
          <cell r="C3337" t="str">
            <v>RARR950116</v>
          </cell>
          <cell r="D3337" t="str">
            <v>RARR950116MGTMMC00</v>
          </cell>
        </row>
        <row r="3338">
          <cell r="A3338" t="str">
            <v>LUIS RAYMUNDO RODRIGUEZ FLORES</v>
          </cell>
          <cell r="B3338" t="str">
            <v>36A0001202</v>
          </cell>
          <cell r="C3338" t="str">
            <v>ROFL980831EH4</v>
          </cell>
          <cell r="D3338" t="str">
            <v>ROFL980831HTSDLS03</v>
          </cell>
        </row>
        <row r="3339">
          <cell r="A3339" t="str">
            <v>GUILLERMO PACHECO EGUIA</v>
          </cell>
          <cell r="B3339" t="str">
            <v>36A0001203</v>
          </cell>
          <cell r="C3339" t="str">
            <v>PAEG961204</v>
          </cell>
          <cell r="D3339" t="str">
            <v>PAEG961204HGTCGL09</v>
          </cell>
        </row>
        <row r="3340">
          <cell r="A3340" t="str">
            <v>MARIA GUADALUPE MURILLO FRANCO</v>
          </cell>
          <cell r="B3340" t="str">
            <v>36A0001204</v>
          </cell>
          <cell r="C3340" t="str">
            <v>MUFG931211PZA</v>
          </cell>
          <cell r="D3340" t="str">
            <v>MUFG931211MGTRRD00</v>
          </cell>
        </row>
        <row r="3341">
          <cell r="A3341" t="str">
            <v>VICTOR MANUEL AVILA CHAYRE</v>
          </cell>
          <cell r="B3341" t="str">
            <v>36A0001205</v>
          </cell>
          <cell r="C3341" t="str">
            <v>AICV980816</v>
          </cell>
          <cell r="D3341" t="str">
            <v>AICV980816HGTVHC08</v>
          </cell>
        </row>
        <row r="3342">
          <cell r="A3342" t="str">
            <v>JOSE FERNANDO COVARRUBIAS FLORES</v>
          </cell>
          <cell r="B3342" t="str">
            <v>36A0001206</v>
          </cell>
          <cell r="C3342" t="str">
            <v>COFF970201IJ7</v>
          </cell>
          <cell r="D3342" t="str">
            <v>COFF970201HGTVLR00</v>
          </cell>
        </row>
        <row r="3343">
          <cell r="A3343" t="str">
            <v>ANDRES FLORES MEDINA</v>
          </cell>
          <cell r="B3343" t="str">
            <v>36A0001207</v>
          </cell>
          <cell r="C3343" t="str">
            <v>FOMA9705036NP</v>
          </cell>
          <cell r="D3343" t="str">
            <v>FOMA970503HGTLDN00</v>
          </cell>
        </row>
        <row r="3344">
          <cell r="A3344" t="str">
            <v>JOSE MARIA VAZQUEZ RAMOS</v>
          </cell>
          <cell r="B3344" t="str">
            <v>36A0001208</v>
          </cell>
          <cell r="C3344" t="str">
            <v>VARM970415</v>
          </cell>
          <cell r="D3344" t="str">
            <v>VARM970415HGTZMR00</v>
          </cell>
        </row>
        <row r="3345">
          <cell r="A3345" t="str">
            <v>JUAN MAXIMILIANO RAMIREZ GRIMALDO</v>
          </cell>
          <cell r="B3345" t="str">
            <v>36A0001209</v>
          </cell>
          <cell r="C3345" t="str">
            <v>RAGJ980228SS5</v>
          </cell>
          <cell r="D3345" t="str">
            <v>RAGJ980228HGTMRN02</v>
          </cell>
        </row>
        <row r="3346">
          <cell r="A3346" t="str">
            <v>JOSE ARBEY PEREZ GARCIA</v>
          </cell>
          <cell r="B3346" t="str">
            <v>36A0001210</v>
          </cell>
          <cell r="C3346" t="str">
            <v>PEGA861114QB6</v>
          </cell>
        </row>
        <row r="3347">
          <cell r="A3347" t="str">
            <v>XOCHITL SANABRIA ROMERO</v>
          </cell>
          <cell r="B3347" t="str">
            <v>36A0001211</v>
          </cell>
          <cell r="E3347" t="str">
            <v>REINTEGRO CURSO</v>
          </cell>
        </row>
        <row r="3348">
          <cell r="A3348" t="str">
            <v>JOSE JAVIER SANDOVAL BAUTISTA</v>
          </cell>
          <cell r="B3348" t="str">
            <v>36A0001212</v>
          </cell>
          <cell r="E3348" t="str">
            <v>REINTEGRO CURSO</v>
          </cell>
        </row>
        <row r="3349">
          <cell r="A3349" t="str">
            <v>ROMAN SAID PEREZ GONZALEZ</v>
          </cell>
          <cell r="B3349" t="str">
            <v>36A0001213</v>
          </cell>
          <cell r="E3349" t="str">
            <v>REINTEGRO WIS</v>
          </cell>
        </row>
        <row r="3350">
          <cell r="A3350" t="str">
            <v>DALIA VAZQUEZ CELESTINO</v>
          </cell>
          <cell r="B3350" t="str">
            <v>36A0001214</v>
          </cell>
        </row>
        <row r="3351">
          <cell r="A3351" t="str">
            <v>ERICK FABIAN GUTIERREZ MERCADO</v>
          </cell>
          <cell r="B3351" t="str">
            <v>36A0001215</v>
          </cell>
          <cell r="C3351" t="str">
            <v>GUME961121</v>
          </cell>
          <cell r="D3351" t="str">
            <v>GUME961121HGTTRR03</v>
          </cell>
        </row>
        <row r="3352">
          <cell r="A3352" t="str">
            <v>CRISTIAN ENRIQUE SERRANO PATIÑO</v>
          </cell>
          <cell r="B3352" t="str">
            <v>36A0001216</v>
          </cell>
          <cell r="C3352" t="str">
            <v>SEPC970816</v>
          </cell>
          <cell r="D3352" t="str">
            <v>SEPC970816HGTRTR03</v>
          </cell>
        </row>
        <row r="3353">
          <cell r="A3353" t="str">
            <v>JOSE DE LA CRUZ MENDOZA DERRAMADERO</v>
          </cell>
          <cell r="B3353" t="str">
            <v>36A0001217</v>
          </cell>
        </row>
        <row r="3354">
          <cell r="A3354" t="str">
            <v xml:space="preserve">ROBERTO RUIZ JIMENEZ    </v>
          </cell>
          <cell r="B3354" t="str">
            <v>36A0001218</v>
          </cell>
        </row>
        <row r="3355">
          <cell r="A3355" t="str">
            <v>IVAN EMMANUEL TRUJILLO HERRERA</v>
          </cell>
          <cell r="B3355" t="str">
            <v>36A0001219</v>
          </cell>
        </row>
        <row r="3356">
          <cell r="A3356" t="str">
            <v>LUIS ADRIAN CAMARGO PEREZ</v>
          </cell>
          <cell r="B3356" t="str">
            <v>36A0001220</v>
          </cell>
        </row>
        <row r="3357">
          <cell r="A3357" t="str">
            <v>MIRIAM YARET AGUILAR MARTINEZ</v>
          </cell>
          <cell r="B3357" t="str">
            <v>36A0001221</v>
          </cell>
        </row>
        <row r="3358">
          <cell r="A3358" t="str">
            <v>DIANA TELLEZ VERA</v>
          </cell>
          <cell r="B3358" t="str">
            <v>36A0001222</v>
          </cell>
        </row>
        <row r="3359">
          <cell r="A3359" t="str">
            <v>ELIEZER MISAELCANTOYA MONTOYA</v>
          </cell>
          <cell r="B3359" t="str">
            <v>36A0001223</v>
          </cell>
        </row>
        <row r="3360">
          <cell r="A3360" t="str">
            <v>NATALIA LANDIN HERNANDEZ</v>
          </cell>
          <cell r="B3360" t="str">
            <v>36A0001224</v>
          </cell>
        </row>
        <row r="3361">
          <cell r="A3361" t="str">
            <v>LUIS GERARDO GALINDO PALACIOS</v>
          </cell>
          <cell r="B3361" t="str">
            <v>36A0001225</v>
          </cell>
        </row>
        <row r="3362">
          <cell r="A3362" t="str">
            <v>CARLOS EVARISTO OCHOA</v>
          </cell>
          <cell r="B3362" t="str">
            <v>36A0001226</v>
          </cell>
        </row>
        <row r="3363">
          <cell r="A3363" t="str">
            <v>NATTIVIDAD GONZALEZ CERRITOS</v>
          </cell>
          <cell r="B3363" t="str">
            <v>36A0001227</v>
          </cell>
        </row>
        <row r="3364">
          <cell r="A3364" t="str">
            <v>TAMARA LISSET CETINA</v>
          </cell>
          <cell r="B3364" t="str">
            <v>36A0001228</v>
          </cell>
        </row>
        <row r="3365">
          <cell r="A3365" t="str">
            <v>LUIS FERNANDO GUZMAN PEREZ</v>
          </cell>
          <cell r="B3365" t="str">
            <v>36A0001229</v>
          </cell>
        </row>
        <row r="3366">
          <cell r="A3366" t="str">
            <v>GIOVANNI ALEJANDRO MACIAS CONTRERAS</v>
          </cell>
          <cell r="B3366" t="str">
            <v>36A0001230</v>
          </cell>
        </row>
        <row r="3367">
          <cell r="A3367" t="str">
            <v>LEONARDO DANIEL GOMEZ HERNANDEZ</v>
          </cell>
          <cell r="B3367" t="str">
            <v>36A0001231</v>
          </cell>
        </row>
        <row r="3368">
          <cell r="A3368" t="str">
            <v>RAUL DANIEL FLORES DELGADO</v>
          </cell>
          <cell r="B3368" t="str">
            <v>36A0001232</v>
          </cell>
        </row>
        <row r="3369">
          <cell r="A3369" t="str">
            <v>CARLOS ALBERTO MENDEZ ZAVALA</v>
          </cell>
          <cell r="B3369" t="str">
            <v>36A0001233</v>
          </cell>
          <cell r="C3369" t="str">
            <v>MEZC950610BP4</v>
          </cell>
          <cell r="D3369" t="str">
            <v>MEZC950610HGTNVR08</v>
          </cell>
        </row>
        <row r="3370">
          <cell r="A3370" t="str">
            <v>FRIDA YOSELINE MUÑOZ PAREDES</v>
          </cell>
          <cell r="B3370" t="str">
            <v>36A0001234</v>
          </cell>
          <cell r="C3370" t="str">
            <v>MUPF980703</v>
          </cell>
          <cell r="D3370" t="str">
            <v>MUPF980703MGTXRR08</v>
          </cell>
        </row>
        <row r="3371">
          <cell r="A3371" t="str">
            <v>JESUS SILVESTRE RAMBLAS GASCA</v>
          </cell>
          <cell r="B3371" t="str">
            <v>36A0001235</v>
          </cell>
        </row>
        <row r="3372">
          <cell r="A3372" t="str">
            <v>RICARDO DE JESUS RUELAS A</v>
          </cell>
          <cell r="B3372" t="str">
            <v>36A0001236</v>
          </cell>
        </row>
        <row r="3373">
          <cell r="A3373" t="str">
            <v>FRANCISCO JAVIER RENDON L</v>
          </cell>
          <cell r="B3373" t="str">
            <v>36A0001237</v>
          </cell>
        </row>
        <row r="3374">
          <cell r="A3374" t="str">
            <v>ELIZABETH NATALY QUINTERO</v>
          </cell>
          <cell r="B3374" t="str">
            <v>36A0001238</v>
          </cell>
        </row>
        <row r="3375">
          <cell r="A3375" t="str">
            <v>JORGE LUIS MERTINEZ HERN</v>
          </cell>
          <cell r="B3375" t="str">
            <v>36A0001239</v>
          </cell>
        </row>
        <row r="3376">
          <cell r="A3376" t="str">
            <v>JOSUE SANCHEZ GODINEZ</v>
          </cell>
          <cell r="B3376" t="str">
            <v>36A0001240</v>
          </cell>
        </row>
        <row r="3377">
          <cell r="A3377" t="str">
            <v>ROBERTO PATIÑO LOPEZ</v>
          </cell>
          <cell r="B3377" t="str">
            <v>36A0001241</v>
          </cell>
        </row>
        <row r="3378">
          <cell r="A3378" t="str">
            <v>MIGUEL ANGEL MANCERA GODI</v>
          </cell>
          <cell r="B3378" t="str">
            <v>36A0001242</v>
          </cell>
        </row>
        <row r="3379">
          <cell r="A3379" t="str">
            <v>JOSE MANUEL ESPINOZA GUAT</v>
          </cell>
          <cell r="B3379" t="str">
            <v>36A0001243</v>
          </cell>
        </row>
        <row r="3380">
          <cell r="A3380" t="str">
            <v>ENRIQUE ANTONIO ARIZA GR</v>
          </cell>
          <cell r="B3380" t="str">
            <v>36A0001244</v>
          </cell>
        </row>
        <row r="3381">
          <cell r="A3381" t="str">
            <v>MIGUEL ANGEL HERNANDEZ MA</v>
          </cell>
          <cell r="B3381" t="str">
            <v>36A0001245</v>
          </cell>
        </row>
        <row r="3382">
          <cell r="A3382" t="str">
            <v>MICHELLE SALINAS LOPEZ</v>
          </cell>
          <cell r="B3382" t="str">
            <v>36A0001246</v>
          </cell>
          <cell r="C3382" t="str">
            <v>SALM971218AG7</v>
          </cell>
        </row>
        <row r="3383">
          <cell r="A3383" t="str">
            <v>MARGARITA LIÑAN GRANADOS</v>
          </cell>
          <cell r="B3383" t="str">
            <v>36A0001247</v>
          </cell>
        </row>
        <row r="3384">
          <cell r="A3384" t="str">
            <v>ANTONIA DAMIAN DELGADILLO</v>
          </cell>
          <cell r="B3384" t="str">
            <v>36A0001248</v>
          </cell>
        </row>
        <row r="3385">
          <cell r="A3385" t="str">
            <v>JARET JOSELIN HERNANDEZ M</v>
          </cell>
          <cell r="B3385" t="str">
            <v>36A0001249</v>
          </cell>
        </row>
        <row r="3386">
          <cell r="A3386" t="str">
            <v>FATIMA MARIA ZARATE ROBLEZ</v>
          </cell>
          <cell r="B3386" t="str">
            <v>36A0001250</v>
          </cell>
          <cell r="C3386" t="str">
            <v>ZARF9705235JA</v>
          </cell>
        </row>
        <row r="3387">
          <cell r="A3387" t="str">
            <v>ANA DANIELA PRIETO GUERRERO</v>
          </cell>
          <cell r="B3387" t="str">
            <v>36A0001251</v>
          </cell>
          <cell r="C3387" t="str">
            <v>PIGA971112RB1</v>
          </cell>
        </row>
        <row r="3388">
          <cell r="A3388" t="str">
            <v>CRISTIAN JESUS BARRON PATIÑO</v>
          </cell>
          <cell r="B3388" t="str">
            <v>36A0001252</v>
          </cell>
          <cell r="C3388" t="str">
            <v>BAPC950610R17</v>
          </cell>
        </row>
        <row r="3389">
          <cell r="A3389" t="str">
            <v xml:space="preserve">YERALDIN CANTERO ESPITIA </v>
          </cell>
          <cell r="B3389" t="str">
            <v>36A0001253</v>
          </cell>
          <cell r="C3389" t="str">
            <v>CAEY981217CK3</v>
          </cell>
        </row>
        <row r="3390">
          <cell r="A3390" t="str">
            <v>IVAN PEREZ AGUILAR</v>
          </cell>
          <cell r="B3390" t="str">
            <v>36A0001254</v>
          </cell>
          <cell r="C3390" t="str">
            <v>PEAI960321FWA</v>
          </cell>
          <cell r="D3390" t="str">
            <v>PEAI960321HGTRGV00</v>
          </cell>
        </row>
        <row r="3391">
          <cell r="A3391" t="str">
            <v>HUGO ANDRES GARCIA CAZARE</v>
          </cell>
          <cell r="B3391" t="str">
            <v>36A0001255</v>
          </cell>
        </row>
        <row r="3392">
          <cell r="A3392" t="str">
            <v>MARIA GUADALUPE GALVAN BA</v>
          </cell>
          <cell r="B3392" t="str">
            <v>36A0001256</v>
          </cell>
        </row>
        <row r="3393">
          <cell r="A3393" t="str">
            <v>ISAI GUADALUPE ALVAREZ HE</v>
          </cell>
          <cell r="B3393" t="str">
            <v>36A0001257</v>
          </cell>
        </row>
        <row r="3394">
          <cell r="A3394" t="str">
            <v>MARTHA BIBIANA RIVERA RIZO</v>
          </cell>
          <cell r="B3394" t="str">
            <v>36A0001258</v>
          </cell>
          <cell r="C3394" t="str">
            <v>RIRM990604</v>
          </cell>
        </row>
        <row r="3395">
          <cell r="A3395" t="str">
            <v>MARIA ALEJANDRA HERNANDEZ MORENO</v>
          </cell>
          <cell r="B3395" t="str">
            <v>36A0001259</v>
          </cell>
          <cell r="C3395" t="str">
            <v>HEMA9905045R0 </v>
          </cell>
          <cell r="D3395" t="str">
            <v>HEMA990504MGTRRL15</v>
          </cell>
        </row>
        <row r="3396">
          <cell r="A3396" t="str">
            <v>CARLOS EMMANUEL FLORES RAMIREZ</v>
          </cell>
          <cell r="B3396" t="str">
            <v>36A0001260</v>
          </cell>
          <cell r="C3396" t="str">
            <v>FORC970509</v>
          </cell>
        </row>
        <row r="3397">
          <cell r="A3397" t="str">
            <v>MELISSA MARIA HERNANDEZ ABOYTES</v>
          </cell>
          <cell r="B3397" t="str">
            <v>36A0001261</v>
          </cell>
          <cell r="C3397" t="str">
            <v>HEAM970412</v>
          </cell>
          <cell r="D3397" t="str">
            <v>HEAM970412MGTRBL02</v>
          </cell>
        </row>
        <row r="3398">
          <cell r="A3398" t="str">
            <v>MARIA MERCEDES SANCHEZ ALVARADO</v>
          </cell>
          <cell r="B3398" t="str">
            <v>36A0001262</v>
          </cell>
        </row>
        <row r="3399">
          <cell r="A3399" t="str">
            <v>OSCAR EMILIANO MARTINEZ CEBADA</v>
          </cell>
          <cell r="B3399" t="str">
            <v>36A0001263</v>
          </cell>
        </row>
        <row r="3400">
          <cell r="A3400" t="str">
            <v>DIANA LAURA ROMERO GONZALEZ</v>
          </cell>
          <cell r="B3400" t="str">
            <v>36A0001264</v>
          </cell>
        </row>
        <row r="3401">
          <cell r="A3401" t="str">
            <v>JIMENA SALAIS RANGEL</v>
          </cell>
          <cell r="B3401" t="str">
            <v>36A0001265</v>
          </cell>
        </row>
        <row r="3402">
          <cell r="A3402" t="str">
            <v>LUIS GUILLERMO RODRIGUEZ RODRIGUEZ</v>
          </cell>
          <cell r="B3402" t="str">
            <v>36A0001266</v>
          </cell>
        </row>
        <row r="3403">
          <cell r="A3403" t="str">
            <v>BERENICE AMIEL RAMIREZ BARRERA</v>
          </cell>
          <cell r="B3403" t="str">
            <v>36A0001267</v>
          </cell>
        </row>
        <row r="3404">
          <cell r="A3404" t="str">
            <v>DARIO GABRIEL ROJAS MARTINEZ</v>
          </cell>
          <cell r="B3404" t="str">
            <v>36A0001268</v>
          </cell>
          <cell r="C3404" t="str">
            <v>ROMD970928UQ3</v>
          </cell>
          <cell r="D3404" t="str">
            <v>ROMD970928HGTJRR07</v>
          </cell>
        </row>
        <row r="3405">
          <cell r="A3405" t="str">
            <v>JOANNA DANIELA GERVACIO AGUILAR</v>
          </cell>
          <cell r="B3405" t="str">
            <v>36A0001269</v>
          </cell>
          <cell r="C3405" t="str">
            <v>GEAJ971211</v>
          </cell>
          <cell r="D3405" t="str">
            <v>GEAJ971211MGTRGN08</v>
          </cell>
        </row>
        <row r="3406">
          <cell r="A3406" t="str">
            <v>LUIS ANGEL SANCHEZ MANCERA</v>
          </cell>
          <cell r="B3406" t="str">
            <v>36A0001270</v>
          </cell>
          <cell r="C3406" t="str">
            <v>SAML970402KH9</v>
          </cell>
          <cell r="D3406" t="str">
            <v>SAML970402HGTNNS18</v>
          </cell>
        </row>
        <row r="3407">
          <cell r="A3407" t="str">
            <v>JORGE HUMBERTO FLORES AGUILAR</v>
          </cell>
          <cell r="B3407" t="str">
            <v>36A0001271</v>
          </cell>
        </row>
        <row r="3408">
          <cell r="A3408" t="str">
            <v>PAOLA JANETH MENDOZA FRANCO</v>
          </cell>
          <cell r="B3408" t="str">
            <v>36A0001272</v>
          </cell>
        </row>
        <row r="3409">
          <cell r="A3409" t="str">
            <v>JUAN ANTONIO SUBIAS VILLAGOMEZ</v>
          </cell>
          <cell r="B3409" t="str">
            <v>36A0001273</v>
          </cell>
        </row>
        <row r="3410">
          <cell r="A3410" t="str">
            <v>MARIA DEL RAYO MENDOZA FRANCO</v>
          </cell>
          <cell r="B3410" t="str">
            <v>36A0001274</v>
          </cell>
        </row>
        <row r="3411">
          <cell r="A3411" t="str">
            <v>ANEL MARTINEZ ARIAS</v>
          </cell>
          <cell r="B3411" t="str">
            <v>36A0001275</v>
          </cell>
          <cell r="C3411" t="str">
            <v>MAAA9810094H2</v>
          </cell>
          <cell r="D3411" t="str">
            <v>MAAA981009MGTRRN02</v>
          </cell>
        </row>
        <row r="3412">
          <cell r="A3412" t="str">
            <v>CARLOS ADRIAN TAMAYO MIRANDA</v>
          </cell>
          <cell r="B3412" t="str">
            <v>36A0001276</v>
          </cell>
          <cell r="C3412" t="str">
            <v>TAMC940611</v>
          </cell>
          <cell r="D3412" t="str">
            <v>TAMC940611HGTMRRO</v>
          </cell>
        </row>
        <row r="3413">
          <cell r="A3413" t="str">
            <v>MARIA VANESSA ORTEGA RIVERA</v>
          </cell>
          <cell r="B3413" t="str">
            <v>36A0001277</v>
          </cell>
        </row>
        <row r="3414">
          <cell r="A3414" t="str">
            <v>ALONDRA ARVIZU NIETO</v>
          </cell>
          <cell r="B3414" t="str">
            <v>36A0001278</v>
          </cell>
        </row>
        <row r="3415">
          <cell r="A3415" t="str">
            <v>ABRAHAM BELTRAN GARCIA</v>
          </cell>
          <cell r="B3415" t="str">
            <v>36A0001279</v>
          </cell>
        </row>
        <row r="3416">
          <cell r="A3416" t="str">
            <v>DANIELA RODRIGUEZ GONZALEZ</v>
          </cell>
          <cell r="B3416" t="str">
            <v>36A0001280</v>
          </cell>
        </row>
        <row r="3417">
          <cell r="A3417" t="str">
            <v>JESUS ARMANDO VAZQUEZ GUZMAN</v>
          </cell>
          <cell r="B3417" t="str">
            <v>36A0001281</v>
          </cell>
          <cell r="C3417" t="str">
            <v>VAGJ980530</v>
          </cell>
          <cell r="D3417" t="str">
            <v>VAGJ980530HGTZZS09</v>
          </cell>
        </row>
        <row r="3418">
          <cell r="A3418" t="str">
            <v>EMMANUEL MONTENEGRO TORRES</v>
          </cell>
          <cell r="B3418" t="str">
            <v>36A0001282</v>
          </cell>
        </row>
        <row r="3419">
          <cell r="A3419" t="str">
            <v>OCTAVIO MEDINA MONTOYA</v>
          </cell>
          <cell r="B3419" t="str">
            <v>36A0001283</v>
          </cell>
        </row>
        <row r="3420">
          <cell r="A3420" t="str">
            <v>GERARDO GARCIA GONZALEZ</v>
          </cell>
          <cell r="B3420" t="str">
            <v>36A0001284</v>
          </cell>
        </row>
        <row r="3421">
          <cell r="A3421" t="str">
            <v>ROLDAN GODOY OLIVARES</v>
          </cell>
          <cell r="B3421" t="str">
            <v>36A0001285</v>
          </cell>
        </row>
        <row r="3422">
          <cell r="A3422" t="str">
            <v>ABRAHAM PEREZ MARTINEZ</v>
          </cell>
          <cell r="B3422" t="str">
            <v>36A0001286</v>
          </cell>
        </row>
        <row r="3423">
          <cell r="A3423" t="str">
            <v>FRANCISCO JAVIER CRUZ CER</v>
          </cell>
          <cell r="B3423" t="str">
            <v>36A0001287</v>
          </cell>
        </row>
        <row r="3424">
          <cell r="A3424" t="str">
            <v>HUBERT MARTIN REYES LEON</v>
          </cell>
          <cell r="B3424" t="str">
            <v>36A0001288</v>
          </cell>
          <cell r="C3424" t="str">
            <v>RELH960813</v>
          </cell>
          <cell r="D3424" t="str">
            <v>RELH960813HGTYNB00</v>
          </cell>
        </row>
        <row r="3425">
          <cell r="A3425" t="str">
            <v>LILIANA KARINA GALVEZ LAGUNA</v>
          </cell>
          <cell r="B3425" t="str">
            <v>36A0001289</v>
          </cell>
          <cell r="C3425" t="str">
            <v>GALL981123</v>
          </cell>
          <cell r="D3425" t="str">
            <v>GALL981123MGTLGL01</v>
          </cell>
          <cell r="E3425"/>
          <cell r="F3425"/>
        </row>
        <row r="3426">
          <cell r="A3426" t="str">
            <v>LUIS FERNANDO FRIAS FRANCO</v>
          </cell>
          <cell r="B3426" t="str">
            <v>36A0001290</v>
          </cell>
          <cell r="C3426" t="str">
            <v>FIFL960108AFA</v>
          </cell>
          <cell r="D3426" t="str">
            <v>FIFL960108HGTRRS05</v>
          </cell>
          <cell r="E3426"/>
          <cell r="F3426"/>
        </row>
        <row r="3427">
          <cell r="A3427" t="str">
            <v>MARIA TERESA MANRIQUEZ CAMACHO</v>
          </cell>
          <cell r="B3427" t="str">
            <v>36A0001291</v>
          </cell>
          <cell r="E3427"/>
          <cell r="F3427"/>
        </row>
        <row r="3428">
          <cell r="A3428" t="str">
            <v>DANIELA MARTINEZ RODRIGUEZ</v>
          </cell>
          <cell r="B3428" t="str">
            <v>36A0001292</v>
          </cell>
          <cell r="C3428" t="str">
            <v>MARD990821</v>
          </cell>
          <cell r="D3428" t="str">
            <v>MARD990821MGTRDN02</v>
          </cell>
          <cell r="E3428"/>
          <cell r="F3428"/>
        </row>
        <row r="3429">
          <cell r="A3429" t="str">
            <v>KAROL PABLO CAMARGO GUTIERREZ</v>
          </cell>
          <cell r="B3429" t="str">
            <v>36A0001293</v>
          </cell>
          <cell r="C3429" t="str">
            <v>CAGK9903235C7</v>
          </cell>
          <cell r="D3429" t="str">
            <v>CAGK990323HGTMTR03</v>
          </cell>
          <cell r="E3429"/>
          <cell r="F3429"/>
        </row>
        <row r="3430">
          <cell r="A3430" t="str">
            <v>VIGNAUD GRANADOS ALEJO</v>
          </cell>
          <cell r="B3430" t="str">
            <v>36A0001294</v>
          </cell>
          <cell r="C3430" t="str">
            <v>GAAV8106024X6</v>
          </cell>
          <cell r="D3430" t="str">
            <v>GAAV810602HDFRLG04</v>
          </cell>
          <cell r="E3430"/>
          <cell r="F3430"/>
        </row>
        <row r="3431">
          <cell r="A3431" t="str">
            <v>VALERIA GUADALUPE GAYTAN JIMENEZ</v>
          </cell>
          <cell r="B3431" t="str">
            <v>36A0001295</v>
          </cell>
          <cell r="C3431" t="str">
            <v>GAJV9812064I7</v>
          </cell>
          <cell r="D3431" t="str">
            <v>GAJV981206MGTYML06</v>
          </cell>
          <cell r="E3431"/>
          <cell r="F3431"/>
        </row>
        <row r="3432">
          <cell r="A3432" t="str">
            <v>LUIS ANTONIO SAUZ RAZO</v>
          </cell>
          <cell r="B3432" t="str">
            <v>36A0001296</v>
          </cell>
          <cell r="C3432" t="str">
            <v>SARL960607614</v>
          </cell>
          <cell r="D3432" t="str">
            <v>SARL960607HGTZZS03</v>
          </cell>
          <cell r="E3432"/>
          <cell r="F3432"/>
        </row>
        <row r="3433">
          <cell r="A3433" t="str">
            <v>VERONICA DURAN ORTIZ</v>
          </cell>
          <cell r="B3433" t="str">
            <v>36A0001297</v>
          </cell>
          <cell r="C3433" t="str">
            <v>DUOV980604AR0</v>
          </cell>
          <cell r="D3433" t="str">
            <v>DUOV980604MGTRRR03</v>
          </cell>
          <cell r="E3433"/>
          <cell r="F3433"/>
        </row>
        <row r="3434">
          <cell r="A3434" t="str">
            <v>ALEX IVAN NAJERA BLANQUEL</v>
          </cell>
          <cell r="B3434" t="str">
            <v>36A0001298</v>
          </cell>
          <cell r="E3434"/>
          <cell r="F3434"/>
        </row>
        <row r="3435">
          <cell r="A3435" t="str">
            <v>FRANCISCO JAVIER LEON LUNA</v>
          </cell>
          <cell r="B3435" t="str">
            <v>36A0001299</v>
          </cell>
          <cell r="E3435"/>
          <cell r="F3435"/>
        </row>
        <row r="3436">
          <cell r="A3436" t="str">
            <v>MARIA ANDREA GALLARDO RODRIGUEZ</v>
          </cell>
          <cell r="B3436" t="str">
            <v>36A0001300</v>
          </cell>
          <cell r="C3436" t="str">
            <v>GARA9310069YA</v>
          </cell>
          <cell r="D3436" t="str">
            <v>GARA931006MGYLDN09</v>
          </cell>
          <cell r="E3436"/>
          <cell r="F3436"/>
        </row>
        <row r="3437">
          <cell r="A3437" t="str">
            <v>MARIA DE LOS ANGELES VALLADOLID OLVERA</v>
          </cell>
          <cell r="B3437" t="str">
            <v>36A0001301</v>
          </cell>
          <cell r="C3437" t="str">
            <v>VAOA9908023F7</v>
          </cell>
          <cell r="D3437" t="str">
            <v>VAOA990802MGTLLN09</v>
          </cell>
          <cell r="E3437"/>
          <cell r="F3437"/>
        </row>
        <row r="3438">
          <cell r="A3438" t="str">
            <v>LEONARDO TAPIA MANZANO</v>
          </cell>
          <cell r="B3438" t="str">
            <v>36A0001302</v>
          </cell>
          <cell r="C3438"/>
          <cell r="D3438"/>
          <cell r="E3438"/>
          <cell r="F3438"/>
        </row>
        <row r="3439">
          <cell r="A3439" t="str">
            <v>GIOVANNY EMMANUEL MIRANDA SALAZAR</v>
          </cell>
          <cell r="B3439" t="str">
            <v>36A0001303</v>
          </cell>
          <cell r="C3439" t="str">
            <v>MISG950502CL3</v>
          </cell>
          <cell r="D3439" t="str">
            <v>MISG950502HGTRLV02</v>
          </cell>
          <cell r="E3439"/>
          <cell r="F3439"/>
        </row>
        <row r="3440">
          <cell r="A3440" t="str">
            <v>CARLOS ALBERTO PUEBLA JUAREZ</v>
          </cell>
          <cell r="B3440" t="str">
            <v>36A0001304</v>
          </cell>
          <cell r="C3440" t="str">
            <v>PUJC961023DC5</v>
          </cell>
          <cell r="D3440" t="str">
            <v>PUJC961023HGTBRR09</v>
          </cell>
          <cell r="E3440"/>
          <cell r="F3440"/>
        </row>
        <row r="3441">
          <cell r="A3441" t="str">
            <v>BRIANNA AZYHADE OJEDA CHA</v>
          </cell>
          <cell r="B3441" t="str">
            <v>36A0001305</v>
          </cell>
          <cell r="C3441"/>
          <cell r="D3441"/>
          <cell r="E3441"/>
          <cell r="F3441"/>
        </row>
        <row r="3442">
          <cell r="A3442" t="str">
            <v>ANDRES ZARATE YAÑEZ</v>
          </cell>
          <cell r="B3442" t="str">
            <v>36A0001306</v>
          </cell>
          <cell r="C3442" t="str">
            <v>ZAYA980410570</v>
          </cell>
          <cell r="D3442" t="str">
            <v>ZAYA980410HGTRXN05</v>
          </cell>
          <cell r="E3442"/>
          <cell r="F3442"/>
        </row>
        <row r="3443">
          <cell r="A3443" t="str">
            <v>MARCOS RENE BELTRAN RAMIREZ</v>
          </cell>
          <cell r="B3443" t="str">
            <v>36A0001307</v>
          </cell>
          <cell r="C3443" t="str">
            <v>BERM980430M19</v>
          </cell>
          <cell r="D3443" t="str">
            <v>BERM980430HGTLMR07</v>
          </cell>
          <cell r="E3443"/>
          <cell r="F3443"/>
        </row>
        <row r="3444">
          <cell r="A3444" t="str">
            <v>JOSE IGNACIO MANCERA SOTO</v>
          </cell>
          <cell r="B3444" t="str">
            <v>36A0001308</v>
          </cell>
          <cell r="C3444" t="str">
            <v>MASI990401IS1</v>
          </cell>
          <cell r="D3444" t="str">
            <v>MASI990401HGTNTG03</v>
          </cell>
          <cell r="E3444"/>
          <cell r="F3444"/>
        </row>
        <row r="3445">
          <cell r="A3445" t="str">
            <v>JORGE LUIS RIOS AYALA</v>
          </cell>
          <cell r="B3445" t="str">
            <v>36A0001309</v>
          </cell>
          <cell r="C3445" t="str">
            <v>RIAJ970402G2A</v>
          </cell>
          <cell r="D3445" t="str">
            <v>RIAJ970402HGTSYR09</v>
          </cell>
          <cell r="E3445"/>
          <cell r="F3445"/>
        </row>
        <row r="3446">
          <cell r="A3446" t="str">
            <v>KARINA FERNANDA MARTINEZ SERRANO</v>
          </cell>
          <cell r="B3446" t="str">
            <v>36A0001310</v>
          </cell>
          <cell r="C3446" t="str">
            <v>MASK980506</v>
          </cell>
          <cell r="D3446" t="str">
            <v>MASK980506MGTRRR07</v>
          </cell>
          <cell r="E3446"/>
          <cell r="F3446"/>
        </row>
        <row r="3447">
          <cell r="A3447" t="str">
            <v>MONSERRAT VAZQUEZ ANDRADE</v>
          </cell>
          <cell r="B3447" t="str">
            <v>36A0001311</v>
          </cell>
          <cell r="C3447" t="str">
            <v>VAAM980909ST6</v>
          </cell>
          <cell r="D3447" t="str">
            <v>VAAM980909MGTZNN05</v>
          </cell>
          <cell r="E3447"/>
          <cell r="F3447"/>
        </row>
        <row r="3448">
          <cell r="A3448" t="str">
            <v>GUADALUPE FERNANDA ROJAS</v>
          </cell>
          <cell r="B3448" t="str">
            <v>36A0001312</v>
          </cell>
          <cell r="C3448"/>
          <cell r="D3448"/>
          <cell r="E3448"/>
          <cell r="F3448"/>
        </row>
        <row r="3449">
          <cell r="A3449" t="str">
            <v>CLAUDIA JESSICA RODRIGUEZ MARTINEZ</v>
          </cell>
          <cell r="B3449" t="str">
            <v>36A0001313</v>
          </cell>
          <cell r="C3449" t="str">
            <v>ROMC9606154D0</v>
          </cell>
          <cell r="D3449" t="str">
            <v>ROMC960615MGTDRL06</v>
          </cell>
          <cell r="E3449"/>
          <cell r="F3449"/>
        </row>
        <row r="3450">
          <cell r="A3450" t="str">
            <v>DAVID ISRAEL CANO OLGUIN</v>
          </cell>
          <cell r="B3450" t="str">
            <v>36A0001314</v>
          </cell>
          <cell r="C3450" t="str">
            <v>CAOD990818MV7</v>
          </cell>
          <cell r="D3450" t="str">
            <v>CAOD990818HGTNLV03</v>
          </cell>
          <cell r="E3450"/>
          <cell r="F3450"/>
        </row>
        <row r="3451">
          <cell r="A3451" t="str">
            <v>FABIAN RODRIGUEZ ALMANZA</v>
          </cell>
          <cell r="B3451" t="str">
            <v>36A0001315</v>
          </cell>
          <cell r="C3451" t="str">
            <v>ROAF990628884</v>
          </cell>
          <cell r="D3451" t="str">
            <v>ROAF990628HGTDLB05</v>
          </cell>
          <cell r="E3451"/>
          <cell r="F3451"/>
        </row>
        <row r="3452">
          <cell r="A3452" t="str">
            <v>LUIS ENRIQUE GARCIA GARCIA</v>
          </cell>
          <cell r="B3452" t="str">
            <v>36A0001316</v>
          </cell>
          <cell r="C3452" t="str">
            <v>GAGL980201H33</v>
          </cell>
          <cell r="D3452" t="str">
            <v>GAGL980201HGTRRS03</v>
          </cell>
          <cell r="E3452"/>
          <cell r="F3452"/>
        </row>
        <row r="3453">
          <cell r="A3453" t="str">
            <v>DAVID LEON RODRIGUEZ</v>
          </cell>
          <cell r="B3453" t="str">
            <v>36A0001317</v>
          </cell>
          <cell r="C3453" t="str">
            <v>LERD981205</v>
          </cell>
          <cell r="D3453" t="str">
            <v>LERD981205HGTNDV01</v>
          </cell>
          <cell r="E3453"/>
          <cell r="F3453"/>
        </row>
        <row r="3454">
          <cell r="A3454" t="str">
            <v>JULIO CESAR MORENO LARIOS</v>
          </cell>
          <cell r="B3454" t="str">
            <v>36A0001318</v>
          </cell>
          <cell r="C3454" t="str">
            <v>MOLJ9906267DA</v>
          </cell>
          <cell r="D3454" t="str">
            <v>MOLJ990626HGTRRL02</v>
          </cell>
          <cell r="E3454"/>
          <cell r="F3454"/>
        </row>
        <row r="3455">
          <cell r="A3455" t="str">
            <v>ADRIANA RUIZ CUEVAS</v>
          </cell>
          <cell r="B3455" t="str">
            <v>36A0001319</v>
          </cell>
          <cell r="C3455"/>
          <cell r="D3455"/>
          <cell r="E3455"/>
          <cell r="F3455"/>
        </row>
        <row r="3456">
          <cell r="A3456" t="str">
            <v>ROBERTO CARLOS ZAMUDIO MOLINA</v>
          </cell>
          <cell r="B3456" t="str">
            <v>36A0001320</v>
          </cell>
          <cell r="C3456" t="str">
            <v>ZAMR981104</v>
          </cell>
          <cell r="D3456" t="str">
            <v>ZAMR981104HGTMLB14</v>
          </cell>
          <cell r="E3456"/>
          <cell r="F3456"/>
        </row>
        <row r="3457">
          <cell r="A3457" t="str">
            <v>JOSE LUIS OLIVARES GASCA</v>
          </cell>
          <cell r="B3457" t="str">
            <v>36A0001321</v>
          </cell>
          <cell r="C3457"/>
          <cell r="D3457"/>
          <cell r="E3457"/>
          <cell r="F3457"/>
        </row>
        <row r="3458">
          <cell r="A3458" t="str">
            <v>MIGUEL GONZALEZ LUNA</v>
          </cell>
          <cell r="B3458" t="str">
            <v>36A0001322</v>
          </cell>
          <cell r="C3458" t="str">
            <v>GOLM990810</v>
          </cell>
          <cell r="D3458" t="str">
            <v>GOLM990810HGTNNG07</v>
          </cell>
          <cell r="E3458"/>
          <cell r="F3458"/>
        </row>
        <row r="3459">
          <cell r="A3459" t="str">
            <v>NORA ELOISA MALDONADO SIE</v>
          </cell>
          <cell r="B3459" t="str">
            <v>36A0001323</v>
          </cell>
          <cell r="C3459"/>
          <cell r="D3459"/>
          <cell r="E3459"/>
          <cell r="F3459"/>
        </row>
        <row r="3460">
          <cell r="A3460" t="str">
            <v>JOSE ANTONIO GONZALEZ RAN</v>
          </cell>
          <cell r="B3460" t="str">
            <v>36A0001324</v>
          </cell>
          <cell r="C3460"/>
          <cell r="D3460"/>
          <cell r="E3460"/>
          <cell r="F3460"/>
        </row>
        <row r="3461">
          <cell r="A3461" t="str">
            <v>LUIS OCTAVIO MANJARREZ PA</v>
          </cell>
          <cell r="B3461" t="str">
            <v>36A0001325</v>
          </cell>
          <cell r="C3461"/>
          <cell r="D3461"/>
          <cell r="E3461"/>
          <cell r="F3461"/>
        </row>
        <row r="3462">
          <cell r="A3462" t="str">
            <v>MIRIAM CRISTINA CRUZ CRUZ</v>
          </cell>
          <cell r="B3462" t="str">
            <v>36A0001326</v>
          </cell>
          <cell r="C3462" t="str">
            <v>CUCM921105EW4</v>
          </cell>
          <cell r="D3462" t="str">
            <v>CUCM921105MGTRRR19</v>
          </cell>
          <cell r="E3462"/>
          <cell r="F3462"/>
        </row>
        <row r="3463">
          <cell r="A3463" t="str">
            <v>NANCY ISABEL ROJAS ORTIZ</v>
          </cell>
          <cell r="B3463" t="str">
            <v>36A0001327</v>
          </cell>
          <cell r="C3463" t="str">
            <v>ROON900519A96</v>
          </cell>
          <cell r="D3463" t="str">
            <v>ROON900519MGTJRN00</v>
          </cell>
          <cell r="E3463"/>
          <cell r="F3463"/>
        </row>
        <row r="3464">
          <cell r="A3464" t="str">
            <v>ANA GABRIELA BANDA SANTANA</v>
          </cell>
          <cell r="B3464" t="str">
            <v>36A0001328</v>
          </cell>
          <cell r="C3464" t="str">
            <v>BASA980628</v>
          </cell>
          <cell r="D3464" t="str">
            <v>BASA980628MGTNNN06</v>
          </cell>
          <cell r="E3464"/>
          <cell r="F3464"/>
        </row>
        <row r="3465">
          <cell r="A3465" t="str">
            <v>MARIA CONCEPCION MONTECILLO LOPEZ</v>
          </cell>
          <cell r="B3465" t="str">
            <v>36A0001329</v>
          </cell>
          <cell r="C3465" t="str">
            <v>MOLC981208PX8</v>
          </cell>
          <cell r="D3465" t="str">
            <v>MOLC981208MGTNPN01</v>
          </cell>
          <cell r="E3465"/>
          <cell r="F3465"/>
        </row>
        <row r="3466">
          <cell r="A3466" t="str">
            <v>DIANA ELVA PEDRAZA GERVACIO</v>
          </cell>
          <cell r="B3466" t="str">
            <v>36A0001330</v>
          </cell>
          <cell r="C3466" t="str">
            <v>PEGD9903029K9</v>
          </cell>
          <cell r="D3466" t="str">
            <v>PEGD990302MGTDRN05</v>
          </cell>
          <cell r="E3466"/>
          <cell r="F3466"/>
        </row>
        <row r="3467">
          <cell r="A3467" t="str">
            <v>JESUS GOMEZ MONDRAGON</v>
          </cell>
          <cell r="B3467" t="str">
            <v>36A0001331</v>
          </cell>
          <cell r="C3467" t="str">
            <v>GOMJ980822Q51</v>
          </cell>
          <cell r="D3467" t="str">
            <v>GOMJ980822HMCMNS03</v>
          </cell>
          <cell r="E3467"/>
          <cell r="F3467"/>
        </row>
        <row r="3468">
          <cell r="A3468" t="str">
            <v>BLANCA LEONOR LAZARO ESTEBAN</v>
          </cell>
          <cell r="B3468" t="str">
            <v>36A0001332</v>
          </cell>
          <cell r="C3468" t="str">
            <v>LAEB950213R6A</v>
          </cell>
          <cell r="D3468" t="str">
            <v>LAEB950213MGTZSL06</v>
          </cell>
          <cell r="E3468"/>
          <cell r="F3468"/>
        </row>
        <row r="3469">
          <cell r="A3469" t="str">
            <v>EDGAR FERNANDO MALDONADO ALVAREZ</v>
          </cell>
          <cell r="B3469" t="str">
            <v>36A0001333</v>
          </cell>
          <cell r="C3469" t="str">
            <v>MAAE930213</v>
          </cell>
          <cell r="D3469" t="str">
            <v>MAAE930213HGTLLD04</v>
          </cell>
          <cell r="E3469"/>
          <cell r="F3469"/>
        </row>
        <row r="3470">
          <cell r="A3470"/>
          <cell r="B3470" t="str">
            <v>36A0001334</v>
          </cell>
          <cell r="C3470"/>
          <cell r="D3470"/>
          <cell r="E3470"/>
          <cell r="F3470"/>
        </row>
        <row r="3471">
          <cell r="A3471"/>
          <cell r="B3471" t="str">
            <v>36A0001335</v>
          </cell>
          <cell r="C3471"/>
          <cell r="D3471"/>
          <cell r="E3471"/>
          <cell r="F3471"/>
        </row>
        <row r="3472">
          <cell r="A3472"/>
          <cell r="B3472" t="str">
            <v>36A0001336</v>
          </cell>
          <cell r="C3472"/>
          <cell r="D3472"/>
          <cell r="E3472"/>
          <cell r="F3472"/>
        </row>
        <row r="3473">
          <cell r="A3473" t="str">
            <v>ANALINCI CRUZ GUZMAN LAGUNA</v>
          </cell>
          <cell r="B3473" t="str">
            <v>36A0001337</v>
          </cell>
          <cell r="C3473" t="str">
            <v>GULA980501L7A</v>
          </cell>
          <cell r="D3473" t="str">
            <v>GULA980501MGTZGN04</v>
          </cell>
          <cell r="E3473"/>
          <cell r="F3473"/>
        </row>
        <row r="3474">
          <cell r="A3474" t="str">
            <v>JOSE RAMON CLEMENTE RAMIREZ</v>
          </cell>
          <cell r="B3474" t="str">
            <v>36A0001338</v>
          </cell>
          <cell r="C3474" t="str">
            <v>CERR990901GUA</v>
          </cell>
          <cell r="D3474" t="str">
            <v>CERR990901HGTLMM00</v>
          </cell>
          <cell r="E3474"/>
          <cell r="F3474"/>
        </row>
        <row r="3475">
          <cell r="A3475" t="str">
            <v>LUIS ARMANDO GONZALEZ GUZMAN</v>
          </cell>
          <cell r="B3475" t="str">
            <v>36A0001339</v>
          </cell>
          <cell r="C3475" t="str">
            <v>GOGL980828D76</v>
          </cell>
          <cell r="D3475" t="str">
            <v>GOGL980828HGTNZS02</v>
          </cell>
          <cell r="E3475"/>
          <cell r="F3475"/>
        </row>
        <row r="3476">
          <cell r="A3476"/>
          <cell r="B3476" t="str">
            <v>36A0001340</v>
          </cell>
          <cell r="C3476"/>
          <cell r="D3476"/>
          <cell r="E3476"/>
          <cell r="F3476"/>
        </row>
        <row r="3477">
          <cell r="A3477" t="str">
            <v>VANESSA GONZALEZ GONZALEZ</v>
          </cell>
          <cell r="B3477" t="str">
            <v>36A0001341</v>
          </cell>
          <cell r="C3477" t="str">
            <v>GOGV981205S60</v>
          </cell>
          <cell r="D3477" t="str">
            <v>GOGV981205MGTNNN08</v>
          </cell>
          <cell r="E3477"/>
          <cell r="F3477"/>
        </row>
        <row r="3478">
          <cell r="A3478" t="str">
            <v>OSCAR DANIEL OLVERA OLVERA</v>
          </cell>
          <cell r="B3478" t="str">
            <v>36A0001342</v>
          </cell>
          <cell r="C3478" t="str">
            <v>OEOO9810222R4</v>
          </cell>
          <cell r="D3478" t="str">
            <v>OEOO981022HGTLLS03</v>
          </cell>
          <cell r="E3478"/>
          <cell r="F3478"/>
        </row>
        <row r="3479">
          <cell r="A3479" t="str">
            <v>DIANA GUADALUPE MONTOYA GARCIA</v>
          </cell>
          <cell r="B3479" t="str">
            <v>36A0001343</v>
          </cell>
          <cell r="C3479" t="str">
            <v>MOGD980721H51</v>
          </cell>
          <cell r="D3479" t="str">
            <v>MOGD980721MGTNRN08</v>
          </cell>
          <cell r="E3479"/>
          <cell r="F3479"/>
        </row>
        <row r="3480">
          <cell r="A3480" t="str">
            <v>LUIS ALBERTO RODRIGUEZ RUIZ</v>
          </cell>
          <cell r="B3480" t="str">
            <v>36A0001344</v>
          </cell>
          <cell r="C3480" t="str">
            <v>RORL971009</v>
          </cell>
          <cell r="D3480" t="str">
            <v>RORL971009HGTDZS04</v>
          </cell>
          <cell r="E3480"/>
          <cell r="F3480"/>
        </row>
        <row r="3481">
          <cell r="A3481" t="str">
            <v>ARGENIS SAUL CRUZ CORTEZ</v>
          </cell>
          <cell r="B3481" t="str">
            <v>36A0001345</v>
          </cell>
          <cell r="C3481" t="str">
            <v>CUCA980926</v>
          </cell>
          <cell r="D3481" t="str">
            <v>CUCA980926HMCRRR04</v>
          </cell>
          <cell r="E3481"/>
          <cell r="F3481"/>
        </row>
        <row r="3482">
          <cell r="A3482" t="str">
            <v>MARIA MARGARITA GONZALEZ GUERRERO</v>
          </cell>
          <cell r="B3482" t="str">
            <v>36A0001346</v>
          </cell>
          <cell r="C3482"/>
          <cell r="D3482"/>
          <cell r="E3482"/>
          <cell r="F3482"/>
        </row>
        <row r="3483">
          <cell r="A3483" t="str">
            <v>JESSICA LIZBETH RODRIGUEZ MEDINA</v>
          </cell>
          <cell r="B3483" t="str">
            <v>36A0001347</v>
          </cell>
          <cell r="C3483"/>
          <cell r="D3483"/>
          <cell r="E3483"/>
          <cell r="F3483"/>
        </row>
        <row r="3484">
          <cell r="A3484"/>
          <cell r="B3484" t="str">
            <v>36A0001348</v>
          </cell>
          <cell r="C3484"/>
          <cell r="D3484"/>
          <cell r="E3484"/>
          <cell r="F3484"/>
        </row>
        <row r="3485">
          <cell r="A3485" t="str">
            <v>GUADALUPE ALEJANDRA MEDINA RAMIREZ</v>
          </cell>
          <cell r="B3485" t="str">
            <v>36A0001349</v>
          </cell>
          <cell r="C3485" t="str">
            <v>MERG9902086B7</v>
          </cell>
          <cell r="D3485" t="str">
            <v>MERG990208MGTDMD01</v>
          </cell>
          <cell r="E3485"/>
          <cell r="F3485"/>
        </row>
        <row r="3486">
          <cell r="A3486" t="str">
            <v>OMAR BARRON JIMENEZ</v>
          </cell>
          <cell r="B3486" t="str">
            <v>36A0001350</v>
          </cell>
          <cell r="C3486" t="str">
            <v>BAJO980520HI7</v>
          </cell>
          <cell r="D3486" t="str">
            <v>BAJO9805202HGTRMM06</v>
          </cell>
          <cell r="E3486"/>
          <cell r="F3486"/>
        </row>
        <row r="3487">
          <cell r="A3487" t="str">
            <v>DIANA LAURA LAGUNA CARACHEO</v>
          </cell>
          <cell r="B3487" t="str">
            <v>36A0001351</v>
          </cell>
          <cell r="C3487" t="str">
            <v>LACD9909149U7</v>
          </cell>
          <cell r="D3487" t="str">
            <v>LACD990914MGTGRN08</v>
          </cell>
          <cell r="E3487"/>
          <cell r="F3487"/>
        </row>
        <row r="3488">
          <cell r="A3488" t="str">
            <v>CRISTOBAL JESUS ENRIQUEZ SALAZAR</v>
          </cell>
          <cell r="B3488" t="str">
            <v>36A0001352</v>
          </cell>
          <cell r="C3488" t="str">
            <v>EISC000117</v>
          </cell>
          <cell r="D3488" t="str">
            <v>EISC000117HGTNLRA3</v>
          </cell>
          <cell r="E3488"/>
          <cell r="F3488"/>
        </row>
        <row r="3489">
          <cell r="A3489" t="str">
            <v>ALEJANDRA ARIAS ROJAS</v>
          </cell>
          <cell r="B3489" t="str">
            <v>36A0001353</v>
          </cell>
          <cell r="C3489" t="str">
            <v>AIRA000331LL6</v>
          </cell>
          <cell r="D3489" t="str">
            <v>AIRA000331MGTRJLA7</v>
          </cell>
          <cell r="E3489"/>
          <cell r="F3489"/>
        </row>
        <row r="3490">
          <cell r="A3490"/>
          <cell r="B3490" t="str">
            <v>36A0001354</v>
          </cell>
          <cell r="C3490"/>
          <cell r="D3490"/>
          <cell r="E3490"/>
          <cell r="F3490"/>
        </row>
        <row r="3491">
          <cell r="B3491" t="str">
            <v>36A0001355</v>
          </cell>
          <cell r="E3491"/>
          <cell r="F3491"/>
        </row>
        <row r="3492">
          <cell r="A3492" t="str">
            <v>MARIA GUADALUPE TOVAR VILLAFUERTE</v>
          </cell>
          <cell r="B3492" t="str">
            <v>36A0001356</v>
          </cell>
          <cell r="C3492" t="str">
            <v>TOVG000804ENA</v>
          </cell>
          <cell r="D3492" t="str">
            <v>TOVG000804MGTVLDA8</v>
          </cell>
          <cell r="E3492"/>
          <cell r="F3492"/>
        </row>
        <row r="3493">
          <cell r="A3493" t="str">
            <v>ENRIQUETA VILLEGAS GARCIA</v>
          </cell>
          <cell r="B3493" t="str">
            <v>36A0001357</v>
          </cell>
          <cell r="C3493" t="str">
            <v>VIGE000630AA7</v>
          </cell>
          <cell r="D3493" t="str">
            <v>VIGE000630MGTLRNA2</v>
          </cell>
          <cell r="E3493"/>
          <cell r="F3493"/>
        </row>
        <row r="3494">
          <cell r="A3494" t="str">
            <v>BRICIA DOMINIQUE GARCIA ROJAS</v>
          </cell>
          <cell r="B3494" t="str">
            <v>36A0001358</v>
          </cell>
          <cell r="C3494" t="str">
            <v>GARB951219</v>
          </cell>
          <cell r="D3494" t="str">
            <v>GARB951219MGTRJR05</v>
          </cell>
          <cell r="E3494"/>
          <cell r="F3494"/>
        </row>
        <row r="3495">
          <cell r="A3495"/>
          <cell r="B3495" t="str">
            <v>36A0001359</v>
          </cell>
          <cell r="C3495"/>
          <cell r="D3495"/>
          <cell r="E3495"/>
          <cell r="F3495"/>
        </row>
        <row r="3496">
          <cell r="A3496" t="str">
            <v>CLAUDIA DENISSE LOPEZ GONZALEZ</v>
          </cell>
          <cell r="B3496" t="str">
            <v>36A0001360</v>
          </cell>
          <cell r="C3496" t="str">
            <v>LOGC0005138CA</v>
          </cell>
          <cell r="D3496" t="str">
            <v>LOGC000513MGTPNLA6</v>
          </cell>
          <cell r="E3496"/>
          <cell r="F3496"/>
        </row>
        <row r="3497">
          <cell r="A3497" t="str">
            <v>ERNESTO NOVOA URIBE</v>
          </cell>
          <cell r="B3497" t="str">
            <v>36A0001361</v>
          </cell>
          <cell r="C3497" t="str">
            <v>NOUE000203GR2</v>
          </cell>
          <cell r="D3497" t="str">
            <v>NOUE000203HGTVRRA2</v>
          </cell>
          <cell r="E3497"/>
          <cell r="F3497"/>
        </row>
        <row r="3498">
          <cell r="A3498"/>
          <cell r="B3498" t="str">
            <v>36A0001362</v>
          </cell>
          <cell r="C3498"/>
          <cell r="D3498"/>
          <cell r="E3498"/>
          <cell r="F3498"/>
        </row>
        <row r="3499">
          <cell r="A3499"/>
          <cell r="B3499" t="str">
            <v>36A0001363</v>
          </cell>
          <cell r="C3499"/>
          <cell r="D3499"/>
          <cell r="E3499"/>
          <cell r="F3499"/>
        </row>
        <row r="3500">
          <cell r="A3500" t="str">
            <v>LUZ ANGELICA LEON HERNANDEZ</v>
          </cell>
          <cell r="B3500" t="str">
            <v>36A0001364</v>
          </cell>
          <cell r="C3500" t="str">
            <v>LEHL970503DC9</v>
          </cell>
          <cell r="D3500" t="str">
            <v>LEHL970503MGTNRZ05</v>
          </cell>
          <cell r="E3500"/>
          <cell r="F3500"/>
        </row>
        <row r="3501">
          <cell r="A3501" t="str">
            <v>JORGE LUIS RAMIREZ RAMOS</v>
          </cell>
          <cell r="B3501" t="str">
            <v>36A0001365</v>
          </cell>
          <cell r="C3501" t="str">
            <v>RARJ990212IX5</v>
          </cell>
          <cell r="D3501" t="str">
            <v>RARJ990212HGTMMR00</v>
          </cell>
          <cell r="E3501"/>
          <cell r="F3501"/>
        </row>
        <row r="3502">
          <cell r="A3502" t="str">
            <v>EDUARDO JAFET BOYSO MANCERA</v>
          </cell>
          <cell r="B3502" t="str">
            <v>36A0001366</v>
          </cell>
          <cell r="C3502" t="str">
            <v>BOME000619SXA</v>
          </cell>
          <cell r="D3502" t="str">
            <v>BOME000619HGTYNDA4</v>
          </cell>
          <cell r="E3502"/>
          <cell r="F3502"/>
        </row>
        <row r="3503">
          <cell r="A3503" t="str">
            <v>DANIEL CRUZ MENDOZA</v>
          </cell>
          <cell r="B3503" t="str">
            <v>36A0001367</v>
          </cell>
          <cell r="C3503" t="str">
            <v>MECD971211G49</v>
          </cell>
          <cell r="D3503" t="str">
            <v>MECD971211HGTNRN13</v>
          </cell>
          <cell r="E3503"/>
          <cell r="F3503"/>
        </row>
        <row r="3504">
          <cell r="A3504" t="str">
            <v>VICENTE HERNANDEZ TAFOLLA</v>
          </cell>
          <cell r="B3504" t="str">
            <v>36A0001368</v>
          </cell>
          <cell r="C3504" t="str">
            <v>HETV8912022R4</v>
          </cell>
          <cell r="D3504" t="str">
            <v>HETV891202HMNRFC01</v>
          </cell>
          <cell r="E3504"/>
          <cell r="F3504"/>
        </row>
        <row r="3505">
          <cell r="A3505"/>
          <cell r="B3505" t="str">
            <v>36A0001369</v>
          </cell>
          <cell r="C3505"/>
          <cell r="D3505"/>
          <cell r="E3505"/>
          <cell r="F3505"/>
        </row>
        <row r="3506">
          <cell r="A3506"/>
          <cell r="B3506" t="str">
            <v>36A0001370</v>
          </cell>
          <cell r="C3506"/>
          <cell r="D3506"/>
          <cell r="E3506"/>
          <cell r="F3506"/>
        </row>
        <row r="3507">
          <cell r="A3507"/>
          <cell r="B3507" t="str">
            <v>36A0001371</v>
          </cell>
          <cell r="C3507"/>
          <cell r="D3507"/>
          <cell r="E3507"/>
          <cell r="F3507"/>
        </row>
        <row r="3508">
          <cell r="A3508"/>
          <cell r="B3508" t="str">
            <v>36A0001372</v>
          </cell>
          <cell r="C3508"/>
          <cell r="D3508"/>
          <cell r="E3508"/>
          <cell r="F3508"/>
        </row>
        <row r="3509">
          <cell r="A3509" t="str">
            <v>JESSICA MICHELLE JIMENEZ GARCIA</v>
          </cell>
          <cell r="B3509" t="str">
            <v>36A0001373</v>
          </cell>
          <cell r="C3509" t="str">
            <v>JIGJ990622</v>
          </cell>
          <cell r="D3509" t="str">
            <v>JIGJ990622MGTMRS07</v>
          </cell>
          <cell r="E3509"/>
          <cell r="F3509"/>
        </row>
        <row r="3510">
          <cell r="A3510"/>
          <cell r="B3510" t="str">
            <v>36A0001374</v>
          </cell>
          <cell r="C3510"/>
          <cell r="D3510"/>
          <cell r="E3510"/>
          <cell r="F3510"/>
        </row>
        <row r="3511">
          <cell r="A3511" t="str">
            <v>MARIA CRUZ MARTINEZ RODRIGUEZ</v>
          </cell>
          <cell r="B3511" t="str">
            <v>36A0001375</v>
          </cell>
          <cell r="C3511" t="str">
            <v>MARC970120GZ4</v>
          </cell>
          <cell r="D3511" t="str">
            <v>MARC970120MGTRDR04</v>
          </cell>
          <cell r="E3511"/>
          <cell r="F3511"/>
        </row>
        <row r="3512">
          <cell r="A3512" t="str">
            <v>LILIANA ELIZABETH MARTINEZ RODRIGUEZ</v>
          </cell>
          <cell r="B3512" t="str">
            <v>36A0001376</v>
          </cell>
          <cell r="C3512" t="str">
            <v>MARL990318</v>
          </cell>
          <cell r="D3512" t="str">
            <v>MARL990318MGTRDL00</v>
          </cell>
          <cell r="E3512"/>
          <cell r="F3512"/>
        </row>
        <row r="3513">
          <cell r="A3513" t="str">
            <v>MIGUEL ANGEL MEDRANO BAUTISTA</v>
          </cell>
          <cell r="B3513" t="str">
            <v>36A0001377</v>
          </cell>
          <cell r="C3513" t="str">
            <v>MEBM970215778</v>
          </cell>
          <cell r="D3513" t="str">
            <v>MEBM970215HGTDTG05</v>
          </cell>
          <cell r="E3513"/>
          <cell r="F3513"/>
        </row>
        <row r="3514">
          <cell r="A3514" t="str">
            <v>MARIA GUADALUPE LOPEZ CAMPOS</v>
          </cell>
          <cell r="B3514" t="str">
            <v>36A0001378</v>
          </cell>
          <cell r="C3514" t="str">
            <v>LOCG991203F9A</v>
          </cell>
          <cell r="D3514" t="str">
            <v>LOCG991203MGTPMD14</v>
          </cell>
          <cell r="E3514"/>
          <cell r="F3514"/>
        </row>
        <row r="3515">
          <cell r="A3515" t="str">
            <v>ALEXIS ISRAEL GUTIERREZ CASTILLO</v>
          </cell>
          <cell r="B3515" t="str">
            <v>36A0001379</v>
          </cell>
          <cell r="C3515" t="str">
            <v>GUCA9810224C5</v>
          </cell>
          <cell r="D3515" t="str">
            <v>GUCA981022HGTTSL06</v>
          </cell>
          <cell r="E3515"/>
          <cell r="F3515"/>
        </row>
        <row r="3516">
          <cell r="A3516"/>
          <cell r="B3516" t="str">
            <v>36A0001380</v>
          </cell>
          <cell r="C3516"/>
          <cell r="D3516"/>
          <cell r="E3516"/>
          <cell r="F3516"/>
        </row>
        <row r="3517">
          <cell r="B3517" t="str">
            <v>36A0001381</v>
          </cell>
          <cell r="C3517"/>
          <cell r="D3517"/>
          <cell r="E3517"/>
          <cell r="F3517"/>
        </row>
        <row r="3518">
          <cell r="A3518" t="str">
            <v>JESSICA HERRERA LEMUS</v>
          </cell>
          <cell r="B3518" t="str">
            <v>36A0001382</v>
          </cell>
          <cell r="C3518" t="str">
            <v>HELJ000222D52</v>
          </cell>
          <cell r="D3518" t="str">
            <v>HELJ000222MGTRMSA2</v>
          </cell>
          <cell r="E3518"/>
          <cell r="F3518"/>
        </row>
        <row r="3519">
          <cell r="A3519" t="str">
            <v>CARLOS VALENTIN ALDAMA FLORES</v>
          </cell>
          <cell r="B3519" t="str">
            <v>36A0001383</v>
          </cell>
          <cell r="C3519" t="str">
            <v>AAFC9911027Y3</v>
          </cell>
          <cell r="D3519" t="str">
            <v>AAFC991102HGTLLR05</v>
          </cell>
          <cell r="E3519"/>
          <cell r="F3519"/>
        </row>
        <row r="3520">
          <cell r="A3520"/>
          <cell r="B3520" t="str">
            <v>36A0001384</v>
          </cell>
          <cell r="C3520"/>
          <cell r="D3520"/>
          <cell r="E3520"/>
          <cell r="F3520"/>
        </row>
        <row r="3521">
          <cell r="A3521" t="str">
            <v>REYNALDO PEREZ MELESIO</v>
          </cell>
          <cell r="B3521" t="str">
            <v>36A0001385</v>
          </cell>
          <cell r="C3521" t="str">
            <v>PEMR981023</v>
          </cell>
          <cell r="D3521" t="str">
            <v>PEMR981023HGTRLY06</v>
          </cell>
          <cell r="E3521"/>
          <cell r="F3521"/>
        </row>
        <row r="3522">
          <cell r="A3522" t="str">
            <v>LEONARDO ENRIQUE FLORES MARTINEZ</v>
          </cell>
          <cell r="B3522" t="str">
            <v>36A0001386</v>
          </cell>
          <cell r="C3522" t="str">
            <v>FOML991108FZ3</v>
          </cell>
          <cell r="D3522" t="str">
            <v>FOML991108HGTLRN06</v>
          </cell>
          <cell r="E3522"/>
          <cell r="F3522"/>
        </row>
        <row r="3523">
          <cell r="A3523" t="str">
            <v>NINFA DEL CARMEN</v>
          </cell>
          <cell r="B3523" t="str">
            <v>36A0001387</v>
          </cell>
          <cell r="C3523"/>
          <cell r="D3523"/>
          <cell r="E3523"/>
          <cell r="F3523"/>
        </row>
        <row r="3524">
          <cell r="A3524" t="str">
            <v>DANIELA MONTENEGRO SILVA-</v>
          </cell>
          <cell r="B3524" t="str">
            <v>36A0001388</v>
          </cell>
          <cell r="C3524" t="str">
            <v>MOSD961215</v>
          </cell>
          <cell r="D3524" t="str">
            <v>MOSD961215MGTNLN01</v>
          </cell>
          <cell r="E3524"/>
          <cell r="F3524"/>
        </row>
        <row r="3525">
          <cell r="A3525" t="str">
            <v>GABRIEL GALICIA CASTILLO</v>
          </cell>
          <cell r="B3525" t="str">
            <v>36A0001389</v>
          </cell>
          <cell r="C3525"/>
          <cell r="D3525"/>
          <cell r="E3525"/>
          <cell r="F3525"/>
        </row>
        <row r="3526">
          <cell r="A3526" t="str">
            <v>MARYCARMEN RIVERA VALLADARES</v>
          </cell>
          <cell r="B3526" t="str">
            <v>36A0001390</v>
          </cell>
          <cell r="C3526" t="str">
            <v>RIVM980826UM2</v>
          </cell>
          <cell r="D3526" t="str">
            <v>RIVM980826MGTVLR00</v>
          </cell>
          <cell r="E3526"/>
          <cell r="F3526"/>
        </row>
        <row r="3527">
          <cell r="A3527" t="str">
            <v>JESUS OCTAVIO FONSECA MENDOZA</v>
          </cell>
          <cell r="B3527" t="str">
            <v>36A0001391</v>
          </cell>
          <cell r="C3527" t="str">
            <v>FOMJ951125GA7</v>
          </cell>
          <cell r="D3527" t="str">
            <v>FOMJ951125HGTNNS07</v>
          </cell>
          <cell r="E3527"/>
          <cell r="F3527"/>
        </row>
        <row r="3528">
          <cell r="A3528" t="str">
            <v>FRIDA ISABEL PLAZA GUERRERO</v>
          </cell>
          <cell r="B3528" t="str">
            <v>36A0001392</v>
          </cell>
          <cell r="C3528" t="str">
            <v>PAGF980504</v>
          </cell>
          <cell r="D3528" t="str">
            <v>PAGF980504MGTLRR01</v>
          </cell>
          <cell r="E3528"/>
          <cell r="F3528"/>
        </row>
        <row r="3529">
          <cell r="A3529" t="str">
            <v>NAILEA JAZMIN CUESTA RODRIGUEZ</v>
          </cell>
          <cell r="B3529" t="str">
            <v>36A0001393</v>
          </cell>
          <cell r="C3529" t="str">
            <v>CURN000627C36</v>
          </cell>
          <cell r="D3529" t="str">
            <v>CURN000627MGTSDLA7</v>
          </cell>
          <cell r="E3529"/>
          <cell r="F3529"/>
        </row>
        <row r="3530">
          <cell r="A3530"/>
          <cell r="B3530" t="str">
            <v>36A0001394</v>
          </cell>
          <cell r="C3530"/>
          <cell r="D3530"/>
          <cell r="E3530"/>
          <cell r="F3530"/>
        </row>
        <row r="3531">
          <cell r="A3531"/>
          <cell r="B3531" t="str">
            <v>36A0001395</v>
          </cell>
          <cell r="C3531"/>
          <cell r="D3531"/>
          <cell r="E3531"/>
          <cell r="F3531"/>
        </row>
        <row r="3532">
          <cell r="A3532" t="str">
            <v>CARLOS MONTERO TAVERA</v>
          </cell>
          <cell r="B3532" t="str">
            <v>36A0001396</v>
          </cell>
          <cell r="C3532"/>
          <cell r="D3532"/>
          <cell r="E3532"/>
          <cell r="F3532"/>
        </row>
        <row r="3533">
          <cell r="A3533" t="str">
            <v>OCTAVIO SANDOVAL GALVAN</v>
          </cell>
          <cell r="B3533" t="str">
            <v>36A0001397</v>
          </cell>
          <cell r="C3533" t="str">
            <v>SAGO000124673</v>
          </cell>
          <cell r="D3533" t="str">
            <v>SAGO000124HGTNLCA7</v>
          </cell>
          <cell r="E3533"/>
          <cell r="F3533"/>
        </row>
        <row r="3534">
          <cell r="A3534" t="str">
            <v>EVELYN PATIÑO SANCHEZ-</v>
          </cell>
          <cell r="B3534" t="str">
            <v>36A0001398</v>
          </cell>
          <cell r="C3534" t="str">
            <v>PASE001215MPA</v>
          </cell>
          <cell r="D3534" t="str">
            <v>PASE001215MGTTNVA3</v>
          </cell>
          <cell r="E3534"/>
          <cell r="F3534"/>
        </row>
        <row r="3535">
          <cell r="A3535"/>
          <cell r="B3535" t="str">
            <v>36A0001399</v>
          </cell>
          <cell r="C3535"/>
          <cell r="D3535"/>
          <cell r="E3535"/>
          <cell r="F3535"/>
        </row>
        <row r="3536">
          <cell r="A3536" t="str">
            <v>MARGARITA DEL CARMEN GONZALEZ BARRIOS</v>
          </cell>
          <cell r="B3536" t="str">
            <v>36A0001400</v>
          </cell>
          <cell r="C3536"/>
          <cell r="D3536"/>
          <cell r="E3536"/>
          <cell r="F3536"/>
        </row>
        <row r="3537">
          <cell r="B3537" t="str">
            <v>36A0001401</v>
          </cell>
        </row>
        <row r="3538">
          <cell r="B3538" t="str">
            <v>36A0001402</v>
          </cell>
        </row>
        <row r="3539">
          <cell r="B3539" t="str">
            <v>36A0001403</v>
          </cell>
        </row>
        <row r="3540">
          <cell r="B3540" t="str">
            <v>36A0001404</v>
          </cell>
        </row>
        <row r="3541">
          <cell r="B3541" t="str">
            <v>36A0001405</v>
          </cell>
        </row>
        <row r="3542">
          <cell r="B3542" t="str">
            <v>36A0001406</v>
          </cell>
        </row>
        <row r="3543">
          <cell r="B3543" t="str">
            <v>36A0001407</v>
          </cell>
        </row>
        <row r="3544">
          <cell r="B3544" t="str">
            <v>36A0001408</v>
          </cell>
        </row>
        <row r="3545">
          <cell r="B3545" t="str">
            <v>36A0001409</v>
          </cell>
        </row>
        <row r="3546">
          <cell r="B3546" t="str">
            <v>36A0001410</v>
          </cell>
        </row>
        <row r="3547">
          <cell r="B3547" t="str">
            <v>36A0001411</v>
          </cell>
        </row>
        <row r="3548">
          <cell r="B3548" t="str">
            <v>36A0001412</v>
          </cell>
        </row>
        <row r="3549">
          <cell r="B3549" t="str">
            <v>36A0001413</v>
          </cell>
        </row>
        <row r="3550">
          <cell r="B3550" t="str">
            <v>36A0001414</v>
          </cell>
        </row>
        <row r="3551">
          <cell r="B3551" t="str">
            <v>36A0001415</v>
          </cell>
        </row>
        <row r="3552">
          <cell r="B3552" t="str">
            <v>36A0001416</v>
          </cell>
        </row>
        <row r="3553">
          <cell r="A3553"/>
          <cell r="B3553" t="str">
            <v>36A0001417</v>
          </cell>
          <cell r="C3553"/>
          <cell r="D3553"/>
          <cell r="E3553"/>
          <cell r="F3553"/>
        </row>
        <row r="3554">
          <cell r="A3554"/>
          <cell r="B3554" t="str">
            <v>36A0001418</v>
          </cell>
          <cell r="C3554"/>
          <cell r="D3554"/>
          <cell r="E3554"/>
          <cell r="F3554"/>
        </row>
        <row r="3555">
          <cell r="A3555"/>
          <cell r="B3555" t="str">
            <v>36A0001419</v>
          </cell>
          <cell r="C3555"/>
          <cell r="D3555"/>
          <cell r="E3555"/>
          <cell r="F3555"/>
        </row>
        <row r="3556">
          <cell r="A3556"/>
          <cell r="B3556" t="str">
            <v>36A0001420</v>
          </cell>
          <cell r="C3556"/>
          <cell r="D3556"/>
          <cell r="E3556"/>
          <cell r="F3556"/>
        </row>
        <row r="3557">
          <cell r="A3557"/>
          <cell r="B3557" t="str">
            <v>36A0001421</v>
          </cell>
          <cell r="C3557"/>
          <cell r="D3557"/>
          <cell r="E3557"/>
          <cell r="F3557"/>
        </row>
        <row r="3558">
          <cell r="A3558"/>
          <cell r="B3558" t="str">
            <v>36A0001422</v>
          </cell>
          <cell r="C3558"/>
          <cell r="D3558"/>
          <cell r="E3558"/>
          <cell r="F3558"/>
        </row>
        <row r="3559">
          <cell r="A3559"/>
          <cell r="B3559"/>
          <cell r="C3559"/>
          <cell r="D3559"/>
          <cell r="E3559"/>
          <cell r="F3559"/>
        </row>
        <row r="3560">
          <cell r="A3560"/>
          <cell r="B3560"/>
          <cell r="C3560"/>
          <cell r="D3560"/>
          <cell r="E3560"/>
          <cell r="F3560"/>
        </row>
        <row r="3561">
          <cell r="A3561"/>
          <cell r="B3561"/>
          <cell r="C3561"/>
          <cell r="D3561"/>
          <cell r="E3561"/>
          <cell r="F3561"/>
        </row>
        <row r="3562">
          <cell r="A3562"/>
          <cell r="B3562"/>
          <cell r="C3562"/>
          <cell r="D3562"/>
          <cell r="E3562"/>
          <cell r="F3562"/>
        </row>
        <row r="3563">
          <cell r="A3563"/>
          <cell r="B3563"/>
          <cell r="C3563"/>
          <cell r="D3563"/>
          <cell r="E3563"/>
          <cell r="F3563"/>
        </row>
        <row r="3564">
          <cell r="A3564"/>
          <cell r="B3564"/>
          <cell r="C3564"/>
          <cell r="D3564"/>
          <cell r="E3564"/>
          <cell r="F3564"/>
        </row>
        <row r="3565">
          <cell r="A3565"/>
          <cell r="B3565"/>
          <cell r="C3565"/>
          <cell r="D3565"/>
          <cell r="E3565"/>
          <cell r="F3565"/>
        </row>
        <row r="3566">
          <cell r="A3566"/>
          <cell r="B3566"/>
          <cell r="C3566"/>
          <cell r="D3566"/>
          <cell r="E3566"/>
          <cell r="F3566"/>
        </row>
        <row r="3567">
          <cell r="B3567"/>
          <cell r="C3567"/>
          <cell r="E3567"/>
          <cell r="F3567"/>
        </row>
        <row r="3568">
          <cell r="B3568"/>
          <cell r="E3568"/>
          <cell r="F3568"/>
        </row>
        <row r="3569">
          <cell r="A3569" t="str">
            <v>NANCY GUADALUPE TORRES GARCIA</v>
          </cell>
          <cell r="B3569" t="str">
            <v>36A0001584</v>
          </cell>
          <cell r="E3569"/>
          <cell r="F3569"/>
        </row>
        <row r="3570">
          <cell r="A3570" t="str">
            <v>MAYRA ULIN MENDEZ</v>
          </cell>
          <cell r="B3570" t="str">
            <v>36A0001599</v>
          </cell>
          <cell r="E3570"/>
          <cell r="F3570"/>
        </row>
        <row r="3571">
          <cell r="A3571" t="str">
            <v>JOSE EDUARDO RODRIGUEZ NIETO</v>
          </cell>
          <cell r="B3571" t="str">
            <v>36A0001602</v>
          </cell>
          <cell r="E3571"/>
          <cell r="F3571"/>
        </row>
        <row r="3572">
          <cell r="A3572" t="str">
            <v>JUAN ALBERTO GASCA FERNANDEZ</v>
          </cell>
          <cell r="B3572" t="str">
            <v>36A0001603</v>
          </cell>
          <cell r="C3572"/>
          <cell r="D3572"/>
          <cell r="E3572"/>
          <cell r="F3572"/>
        </row>
        <row r="3573">
          <cell r="A3573" t="str">
            <v>OSIRIS ISAURA BUSO RIOS</v>
          </cell>
          <cell r="B3573" t="str">
            <v>36A0001604</v>
          </cell>
          <cell r="E3573"/>
          <cell r="F3573"/>
        </row>
        <row r="3574">
          <cell r="A3574" t="str">
            <v>EMILIANO VILLORDO PINEDA</v>
          </cell>
          <cell r="B3574" t="str">
            <v>36A0001624</v>
          </cell>
          <cell r="E3574"/>
          <cell r="F3574"/>
        </row>
        <row r="3575">
          <cell r="A3575" t="str">
            <v>INGRID LILIBET RAMIREZ MARTINEZ</v>
          </cell>
          <cell r="B3575" t="str">
            <v>36A0001629</v>
          </cell>
          <cell r="E3575"/>
          <cell r="F3575"/>
        </row>
        <row r="3576">
          <cell r="A3576" t="str">
            <v>ALEJANDRO ALMANZA JARAL</v>
          </cell>
          <cell r="B3576" t="str">
            <v>36A0001661</v>
          </cell>
          <cell r="E3576"/>
          <cell r="F3576"/>
        </row>
        <row r="3577">
          <cell r="A3577" t="str">
            <v>FRANCISCO SERRANO CARRIZAL</v>
          </cell>
          <cell r="B3577" t="str">
            <v>36A0001750</v>
          </cell>
          <cell r="E3577"/>
          <cell r="F3577"/>
        </row>
        <row r="3578">
          <cell r="A3578" t="str">
            <v>ALEJANDRA MARIELA GONZALEZ ARTEAGA</v>
          </cell>
          <cell r="B3578" t="str">
            <v>36A0001753</v>
          </cell>
          <cell r="E3578"/>
          <cell r="F3578"/>
        </row>
        <row r="3579">
          <cell r="A3579" t="str">
            <v>ERIKA LUCIA JIMENEZ AGUILAR</v>
          </cell>
          <cell r="B3579" t="str">
            <v>36A0001754</v>
          </cell>
          <cell r="E3579"/>
          <cell r="F3579"/>
        </row>
        <row r="3580">
          <cell r="A3580" t="str">
            <v>SANTIAGO GUTIERREZ VARGAS</v>
          </cell>
          <cell r="B3580" t="str">
            <v>36A0001759</v>
          </cell>
          <cell r="C3580" t="str">
            <v>GUVS841031</v>
          </cell>
          <cell r="D3580" t="str">
            <v>GUVS841031HDFTRN05</v>
          </cell>
          <cell r="E3580"/>
          <cell r="F3580"/>
        </row>
        <row r="3581">
          <cell r="A3581" t="str">
            <v>LUIS ENRIQUE QUIROZ ZUÑIGA</v>
          </cell>
          <cell r="B3581" t="str">
            <v>36A0001774</v>
          </cell>
          <cell r="C3581"/>
          <cell r="D3581"/>
          <cell r="E3581"/>
          <cell r="F3581"/>
        </row>
        <row r="3582">
          <cell r="A3582" t="str">
            <v>ALICIA OVIEDO MENDOZA</v>
          </cell>
          <cell r="B3582" t="str">
            <v>36A0001775</v>
          </cell>
          <cell r="E3582"/>
          <cell r="F3582"/>
        </row>
        <row r="3583">
          <cell r="A3583" t="str">
            <v>FRANCISCO VALADEZ HEGLER</v>
          </cell>
          <cell r="B3583" t="str">
            <v>36A0001776</v>
          </cell>
          <cell r="E3583"/>
          <cell r="F3583"/>
        </row>
        <row r="3584">
          <cell r="A3584" t="str">
            <v>ABRAHAM MENDEZ MENDOZA</v>
          </cell>
          <cell r="B3584" t="str">
            <v>36A0001777</v>
          </cell>
          <cell r="C3584"/>
          <cell r="D3584"/>
          <cell r="E3584"/>
          <cell r="F3584"/>
        </row>
        <row r="3585">
          <cell r="A3585" t="str">
            <v>JOSE ANTONIO SILVA PEREZ</v>
          </cell>
          <cell r="B3585" t="str">
            <v>36A0001778</v>
          </cell>
          <cell r="C3585"/>
          <cell r="D3585"/>
          <cell r="E3585"/>
          <cell r="F3585"/>
        </row>
        <row r="3586">
          <cell r="A3586" t="str">
            <v>CLAUDIA SAMANO SANCHEZ</v>
          </cell>
          <cell r="B3586" t="str">
            <v>36A0001779</v>
          </cell>
          <cell r="C3586"/>
          <cell r="D3586"/>
          <cell r="E3586"/>
          <cell r="F3586"/>
        </row>
        <row r="3587">
          <cell r="A3587" t="str">
            <v>ADRIANA ALANIZ BARCENAS</v>
          </cell>
          <cell r="B3587" t="str">
            <v>36A0001780</v>
          </cell>
          <cell r="C3587"/>
          <cell r="D3587"/>
          <cell r="E3587"/>
          <cell r="F3587"/>
        </row>
        <row r="3588">
          <cell r="A3588" t="str">
            <v>MARIA GUADALUPE VALADEZ GARCIA</v>
          </cell>
          <cell r="B3588" t="str">
            <v>36A0001781</v>
          </cell>
          <cell r="C3588"/>
          <cell r="D3588"/>
          <cell r="E3588"/>
          <cell r="F3588"/>
        </row>
        <row r="3589">
          <cell r="A3589" t="str">
            <v>MARIA DE GUADALUPE HERNANDEZ OLIVARES</v>
          </cell>
          <cell r="B3589" t="str">
            <v>36A0001782</v>
          </cell>
          <cell r="C3589"/>
          <cell r="D3589"/>
          <cell r="E3589"/>
          <cell r="F3589"/>
        </row>
        <row r="3590">
          <cell r="A3590" t="str">
            <v>PABLO BURCIAGA RODRIGUEZ</v>
          </cell>
          <cell r="B3590" t="str">
            <v>36A0001783</v>
          </cell>
          <cell r="C3590"/>
          <cell r="D3590"/>
          <cell r="E3590"/>
          <cell r="F3590"/>
        </row>
        <row r="3591">
          <cell r="A3591" t="str">
            <v>PABLO ENRIQUE LOPEZ PAREDES</v>
          </cell>
          <cell r="B3591" t="str">
            <v>36A0001784</v>
          </cell>
          <cell r="C3591"/>
          <cell r="D3591"/>
          <cell r="E3591"/>
          <cell r="F3591"/>
        </row>
        <row r="3592">
          <cell r="A3592" t="str">
            <v>ROBERTO MAGAÑA LOPEZ</v>
          </cell>
          <cell r="B3592" t="str">
            <v>36A0001785</v>
          </cell>
          <cell r="C3592"/>
          <cell r="D3592"/>
          <cell r="E3592"/>
          <cell r="F3592"/>
        </row>
        <row r="3593">
          <cell r="A3593" t="str">
            <v>JOSE YAÑEZ RODRIGUEZ</v>
          </cell>
          <cell r="B3593" t="str">
            <v>36A0001786</v>
          </cell>
          <cell r="C3593"/>
          <cell r="D3593"/>
          <cell r="E3593"/>
          <cell r="F3593"/>
        </row>
        <row r="3594">
          <cell r="A3594" t="str">
            <v>FATIMA CERRITOS MENDOZA</v>
          </cell>
          <cell r="B3594" t="str">
            <v>36A0001814</v>
          </cell>
          <cell r="C3594"/>
          <cell r="D3594"/>
          <cell r="E3594"/>
          <cell r="F3594"/>
        </row>
        <row r="3595">
          <cell r="A3595" t="str">
            <v>ANA KAREN CELEDON BARRON</v>
          </cell>
          <cell r="B3595" t="str">
            <v>36A0001827</v>
          </cell>
          <cell r="C3595" t="str">
            <v>CEBA981009C79</v>
          </cell>
          <cell r="D3595" t="str">
            <v>CEBA981009MGTLRN03</v>
          </cell>
          <cell r="E3595"/>
          <cell r="F3595"/>
        </row>
        <row r="3596">
          <cell r="A3596" t="str">
            <v>SERGIO IVAN HERNANDEZ NIETO</v>
          </cell>
          <cell r="B3596" t="str">
            <v>36A0001841</v>
          </cell>
          <cell r="C3596"/>
          <cell r="D3596"/>
          <cell r="E3596"/>
          <cell r="F3596"/>
        </row>
        <row r="3597">
          <cell r="A3597" t="str">
            <v>PATRICIA ABIGAIL JUAREZ DELGADO</v>
          </cell>
          <cell r="B3597" t="str">
            <v>36A0001842</v>
          </cell>
          <cell r="C3597"/>
          <cell r="D3597"/>
          <cell r="E3597"/>
          <cell r="F3597"/>
        </row>
        <row r="3598">
          <cell r="A3598" t="str">
            <v>CLAUDIA IVETTE MENDOZA RAMOS</v>
          </cell>
          <cell r="B3598" t="str">
            <v>36A0001843</v>
          </cell>
          <cell r="C3598"/>
          <cell r="D3598"/>
          <cell r="E3598"/>
          <cell r="F3598"/>
        </row>
        <row r="3599">
          <cell r="A3599" t="str">
            <v>JUAN ANTONIO GARCIA BELTRAN</v>
          </cell>
          <cell r="B3599" t="str">
            <v>36A0001844</v>
          </cell>
          <cell r="C3599"/>
          <cell r="D3599"/>
          <cell r="E3599"/>
          <cell r="F3599"/>
        </row>
        <row r="3600">
          <cell r="A3600" t="str">
            <v>JUAN JAIME RODRIGUEZ MANZANO</v>
          </cell>
          <cell r="B3600" t="str">
            <v>36A0001845</v>
          </cell>
          <cell r="C3600"/>
          <cell r="D3600"/>
          <cell r="E3600"/>
          <cell r="F3600"/>
        </row>
        <row r="3601">
          <cell r="A3601" t="str">
            <v>ABIEL EFRAIN GONZALEZ MARQUEZ</v>
          </cell>
          <cell r="B3601" t="str">
            <v>36A0001846</v>
          </cell>
          <cell r="C3601"/>
          <cell r="D3601"/>
          <cell r="E3601"/>
          <cell r="F3601"/>
        </row>
        <row r="3602">
          <cell r="A3602" t="str">
            <v>ANA JAZMIN VAZQUEZ NORIA</v>
          </cell>
          <cell r="B3602" t="str">
            <v>36A0001847</v>
          </cell>
          <cell r="C3602"/>
          <cell r="D3602"/>
          <cell r="E3602"/>
          <cell r="F3602"/>
        </row>
        <row r="3603">
          <cell r="A3603" t="str">
            <v>MARIA GUADALUPE LUNA</v>
          </cell>
          <cell r="B3603" t="str">
            <v>36A0001848</v>
          </cell>
          <cell r="C3603"/>
          <cell r="D3603"/>
          <cell r="E3603"/>
          <cell r="F3603"/>
        </row>
        <row r="3604">
          <cell r="A3604" t="str">
            <v>STEPHANIA PEÑA GUERRERO</v>
          </cell>
          <cell r="B3604" t="str">
            <v>36A0001849</v>
          </cell>
          <cell r="C3604"/>
          <cell r="D3604"/>
          <cell r="E3604"/>
          <cell r="F3604"/>
        </row>
        <row r="3605">
          <cell r="A3605" t="str">
            <v>ANA KAREN PEREZ VERDIN</v>
          </cell>
          <cell r="B3605" t="str">
            <v>36A0001850</v>
          </cell>
          <cell r="C3605"/>
          <cell r="D3605"/>
          <cell r="E3605"/>
          <cell r="F3605"/>
        </row>
        <row r="3606">
          <cell r="A3606" t="str">
            <v>MARISOL PUENTE HUERTA</v>
          </cell>
          <cell r="B3606" t="str">
            <v>36A0001851</v>
          </cell>
          <cell r="C3606"/>
          <cell r="D3606"/>
          <cell r="E3606"/>
          <cell r="F3606"/>
        </row>
        <row r="3607">
          <cell r="A3607" t="str">
            <v>JESUS ALFREDO MEDINA LUNA</v>
          </cell>
          <cell r="B3607" t="str">
            <v>36A0001852</v>
          </cell>
          <cell r="C3607"/>
          <cell r="D3607"/>
          <cell r="E3607"/>
          <cell r="F3607"/>
        </row>
        <row r="3608">
          <cell r="A3608" t="str">
            <v>JOSE EMMANUEL LUNA GOMEZ</v>
          </cell>
          <cell r="B3608" t="str">
            <v>36A0001853</v>
          </cell>
          <cell r="C3608"/>
          <cell r="D3608"/>
          <cell r="E3608"/>
          <cell r="F3608"/>
        </row>
        <row r="3609">
          <cell r="A3609" t="str">
            <v>ISAAC ALEJANDRO MARTINEZ JUAREZ</v>
          </cell>
          <cell r="B3609" t="str">
            <v>36A0001854</v>
          </cell>
          <cell r="C3609"/>
          <cell r="D3609"/>
          <cell r="E3609"/>
          <cell r="F3609"/>
        </row>
        <row r="3610">
          <cell r="A3610" t="str">
            <v>LUIS ARTURO MARTINEZ RAMIREZ</v>
          </cell>
          <cell r="B3610" t="str">
            <v>36A0001855</v>
          </cell>
          <cell r="C3610"/>
          <cell r="D3610"/>
          <cell r="E3610"/>
          <cell r="F3610"/>
        </row>
        <row r="3611">
          <cell r="A3611" t="str">
            <v>LUIS ABRAHAM HERNANDEZ FLORES</v>
          </cell>
          <cell r="B3611" t="str">
            <v>36A0001856</v>
          </cell>
          <cell r="C3611"/>
          <cell r="D3611"/>
          <cell r="E3611"/>
          <cell r="F3611"/>
        </row>
        <row r="3612">
          <cell r="A3612" t="str">
            <v>JOSE ALEJANDRO NIETO BRACAMONTES</v>
          </cell>
          <cell r="B3612" t="str">
            <v>36A0001857</v>
          </cell>
          <cell r="C3612"/>
          <cell r="D3612"/>
          <cell r="E3612"/>
          <cell r="F3612"/>
        </row>
        <row r="3613">
          <cell r="A3613" t="str">
            <v>ISRAEL RAMIREZ VAZQUEZ</v>
          </cell>
          <cell r="B3613" t="str">
            <v>36A0001858</v>
          </cell>
          <cell r="C3613"/>
          <cell r="D3613"/>
          <cell r="E3613"/>
          <cell r="F3613"/>
        </row>
        <row r="3614">
          <cell r="A3614" t="str">
            <v>JUAN MANUEL MACIAS MORALES</v>
          </cell>
          <cell r="B3614" t="str">
            <v>36A0001859</v>
          </cell>
          <cell r="C3614"/>
          <cell r="D3614"/>
          <cell r="E3614"/>
          <cell r="F3614"/>
        </row>
        <row r="3615">
          <cell r="A3615" t="str">
            <v xml:space="preserve">PEDRO HUGO PEREZ SANCHEZ </v>
          </cell>
          <cell r="B3615" t="str">
            <v>36A0001860</v>
          </cell>
          <cell r="C3615"/>
          <cell r="D3615"/>
          <cell r="E3615"/>
          <cell r="F3615"/>
        </row>
        <row r="3616">
          <cell r="A3616" t="str">
            <v>ANDREA ANAY CORTES JUAREZ</v>
          </cell>
          <cell r="B3616" t="str">
            <v>36A0001861</v>
          </cell>
          <cell r="E3616"/>
          <cell r="F3616"/>
        </row>
        <row r="3617">
          <cell r="A3617" t="str">
            <v>REYNA VENTURA VALENCIA QUINTANA</v>
          </cell>
          <cell r="B3617" t="str">
            <v>36A0001862</v>
          </cell>
          <cell r="E3617"/>
          <cell r="F3617"/>
        </row>
        <row r="3618">
          <cell r="A3618" t="str">
            <v>LEONARDO SANCHEZ MENDOZA</v>
          </cell>
          <cell r="B3618" t="str">
            <v>36A0001863</v>
          </cell>
          <cell r="E3618"/>
          <cell r="F3618"/>
        </row>
        <row r="3619">
          <cell r="A3619" t="str">
            <v>VICTOR MANUEL RUIZ FAJARDO</v>
          </cell>
          <cell r="B3619" t="str">
            <v>36A0001864</v>
          </cell>
          <cell r="E3619"/>
          <cell r="F3619"/>
        </row>
        <row r="3620">
          <cell r="A3620" t="str">
            <v>DIAZ PANTOJA LUIS DANIEL</v>
          </cell>
          <cell r="B3620" t="str">
            <v>36A0001865</v>
          </cell>
          <cell r="E3620"/>
          <cell r="F3620"/>
        </row>
        <row r="3621">
          <cell r="A3621" t="str">
            <v>GISELLE GUADALUPE AVILA GOMEZ</v>
          </cell>
          <cell r="B3621" t="str">
            <v>36A0001866</v>
          </cell>
          <cell r="E3621"/>
          <cell r="F3621"/>
        </row>
        <row r="3622">
          <cell r="A3622" t="str">
            <v>AGUILAR PEREZ JOSE ANTONIO</v>
          </cell>
          <cell r="B3622" t="str">
            <v>36A0001867</v>
          </cell>
          <cell r="E3622"/>
          <cell r="F3622"/>
        </row>
        <row r="3623">
          <cell r="A3623" t="str">
            <v>MONSERRAT RODRIGUEZ HERNANDEZ</v>
          </cell>
          <cell r="B3623" t="str">
            <v>36A0001868</v>
          </cell>
          <cell r="E3623"/>
          <cell r="F3623"/>
        </row>
        <row r="3624">
          <cell r="A3624" t="str">
            <v>EVELYN ORTIZ RIOS</v>
          </cell>
          <cell r="B3624" t="str">
            <v>36A0001869</v>
          </cell>
          <cell r="E3624"/>
          <cell r="F3624"/>
        </row>
        <row r="3625">
          <cell r="A3625" t="str">
            <v>ALEJANDRA MENDOZA GONZALEZ</v>
          </cell>
          <cell r="B3625" t="str">
            <v>36A0001870</v>
          </cell>
          <cell r="E3625"/>
          <cell r="F3625"/>
        </row>
        <row r="3626">
          <cell r="A3626" t="str">
            <v>JESSICA FLORES GARCIA</v>
          </cell>
          <cell r="B3626" t="str">
            <v>36A0001871</v>
          </cell>
          <cell r="E3626"/>
          <cell r="F3626"/>
        </row>
        <row r="3627">
          <cell r="A3627" t="str">
            <v>ANGELICA GARCIA MARTINEZ</v>
          </cell>
          <cell r="B3627" t="str">
            <v>36A0001872</v>
          </cell>
          <cell r="E3627"/>
          <cell r="F3627"/>
        </row>
        <row r="3628">
          <cell r="A3628" t="str">
            <v>ROSSELY MONSERRAT RUIZ RANGEL</v>
          </cell>
          <cell r="B3628" t="str">
            <v>36A0001873</v>
          </cell>
          <cell r="E3628"/>
          <cell r="F3628"/>
        </row>
        <row r="3629">
          <cell r="A3629" t="str">
            <v>CESAR ANDRE VAZQUEZ RODRIGUEZ</v>
          </cell>
          <cell r="B3629" t="str">
            <v>36A0001874</v>
          </cell>
          <cell r="C3629" t="str">
            <v>VARC951213</v>
          </cell>
          <cell r="D3629" t="str">
            <v>VARC951213HGTZDS07</v>
          </cell>
          <cell r="E3629"/>
          <cell r="F3629"/>
        </row>
        <row r="3630">
          <cell r="A3630" t="str">
            <v>JOSE ANTONIO RODRIGEZ LEON</v>
          </cell>
          <cell r="B3630" t="str">
            <v>36A0001875</v>
          </cell>
          <cell r="E3630"/>
          <cell r="F3630"/>
        </row>
        <row r="3631">
          <cell r="A3631" t="str">
            <v>JORGE JESUS CRUZ RODRIGUEZ</v>
          </cell>
          <cell r="B3631" t="str">
            <v>36A0001876</v>
          </cell>
          <cell r="E3631"/>
          <cell r="F3631"/>
        </row>
        <row r="3632">
          <cell r="A3632" t="str">
            <v>CECILIA ALEJANDRA QUEZADA</v>
          </cell>
          <cell r="B3632" t="str">
            <v>36A0001877</v>
          </cell>
          <cell r="E3632"/>
          <cell r="F3632"/>
        </row>
        <row r="3633">
          <cell r="A3633" t="str">
            <v>JORGE ARTURO MARTINEZ RIV</v>
          </cell>
          <cell r="B3633" t="str">
            <v>36A0001878</v>
          </cell>
          <cell r="E3633"/>
          <cell r="F3633"/>
        </row>
        <row r="3634">
          <cell r="A3634" t="str">
            <v>JUAN PEDRO MANDUJANO MALD</v>
          </cell>
          <cell r="B3634" t="str">
            <v>36A0001879</v>
          </cell>
          <cell r="E3634"/>
          <cell r="F3634"/>
        </row>
        <row r="3635">
          <cell r="A3635" t="str">
            <v>GUSTAVO ADOLFO GOMEZ GARC</v>
          </cell>
          <cell r="B3635" t="str">
            <v>36A0001880</v>
          </cell>
          <cell r="E3635"/>
          <cell r="F3635"/>
        </row>
        <row r="3636">
          <cell r="A3636" t="str">
            <v>ANGEL ANTONIO VALDEZ GUER</v>
          </cell>
          <cell r="B3636" t="str">
            <v>36A0001881</v>
          </cell>
          <cell r="E3636"/>
          <cell r="F3636"/>
        </row>
        <row r="3637">
          <cell r="A3637" t="str">
            <v>CYNTHIA GALLARDO PRIETO</v>
          </cell>
          <cell r="B3637" t="str">
            <v>36A0001882</v>
          </cell>
          <cell r="E3637"/>
          <cell r="F3637"/>
        </row>
        <row r="3638">
          <cell r="A3638" t="str">
            <v>JONATHAN ALEJANDRO GARCIA</v>
          </cell>
          <cell r="B3638" t="str">
            <v>36A0001883</v>
          </cell>
          <cell r="E3638"/>
          <cell r="F3638"/>
        </row>
        <row r="3639">
          <cell r="A3639" t="str">
            <v>ALVARO ANDRES SANTY CAB</v>
          </cell>
          <cell r="B3639" t="str">
            <v>36A0001884</v>
          </cell>
          <cell r="E3639"/>
          <cell r="F3639"/>
        </row>
        <row r="3640">
          <cell r="A3640" t="str">
            <v>AVELINA LUCIA MALAGON GA</v>
          </cell>
          <cell r="B3640" t="str">
            <v>36A0001885</v>
          </cell>
          <cell r="E3640"/>
          <cell r="F3640"/>
        </row>
        <row r="3641">
          <cell r="A3641" t="str">
            <v>EBELIN CARINA VAZQUEZ CONTRERAS</v>
          </cell>
          <cell r="B3641" t="str">
            <v>36A0001886</v>
          </cell>
          <cell r="C3641" t="str">
            <v>VACE790104PY9</v>
          </cell>
          <cell r="E3641"/>
          <cell r="F3641"/>
        </row>
        <row r="3642">
          <cell r="A3642" t="str">
            <v>BERENICE AVILA ORTIZ</v>
          </cell>
          <cell r="B3642" t="str">
            <v>36A0001887</v>
          </cell>
          <cell r="E3642"/>
          <cell r="F3642"/>
        </row>
        <row r="3643">
          <cell r="A3643" t="str">
            <v>OSCAR DANIEL ROMERO BELMAN</v>
          </cell>
          <cell r="B3643" t="str">
            <v>36A0001888</v>
          </cell>
          <cell r="E3643"/>
          <cell r="F3643"/>
        </row>
        <row r="3644">
          <cell r="A3644" t="str">
            <v>NOEMI LUCIA SANCHEZ HUERTA</v>
          </cell>
          <cell r="B3644" t="str">
            <v>36A0001889</v>
          </cell>
          <cell r="C3644" t="str">
            <v>SAHN961123884</v>
          </cell>
          <cell r="E3644"/>
          <cell r="F3644"/>
        </row>
        <row r="3645">
          <cell r="A3645" t="str">
            <v>BELEN ROSILLO SANCHEZ</v>
          </cell>
          <cell r="B3645" t="str">
            <v>36A0001890</v>
          </cell>
          <cell r="C3645" t="str">
            <v>ROSB970302EU4</v>
          </cell>
          <cell r="D3645" t="str">
            <v>ROSB970302MMCSNL02</v>
          </cell>
          <cell r="E3645"/>
          <cell r="F3645"/>
        </row>
        <row r="3646">
          <cell r="A3646" t="str">
            <v>CARLOS ALBERTO CAMPOS SORIA</v>
          </cell>
          <cell r="B3646" t="str">
            <v>36A0001891</v>
          </cell>
          <cell r="C3646" t="str">
            <v>CASC950510BN7</v>
          </cell>
          <cell r="D3646" t="str">
            <v>CASC950510HGTMRR00</v>
          </cell>
          <cell r="E3646"/>
          <cell r="F3646"/>
        </row>
        <row r="3647">
          <cell r="A3647" t="str">
            <v>SARA LUCIA ALVAREZ PARRA</v>
          </cell>
          <cell r="B3647" t="str">
            <v>36A0001892</v>
          </cell>
          <cell r="C3647" t="str">
            <v>AAPS980504LE3</v>
          </cell>
          <cell r="D3647" t="str">
            <v>AAPS980504MGTLRR09</v>
          </cell>
          <cell r="E3647"/>
          <cell r="F3647"/>
        </row>
        <row r="3648">
          <cell r="A3648" t="str">
            <v>CARDENAS RONQUILLO CECILIA</v>
          </cell>
          <cell r="B3648" t="str">
            <v>36A0001893</v>
          </cell>
          <cell r="C3648" t="str">
            <v>CARC970124CW4</v>
          </cell>
          <cell r="F3648"/>
        </row>
        <row r="3649">
          <cell r="A3649" t="str">
            <v>CESAR JOVANI MARTINEZ VILLAGOMEZ</v>
          </cell>
          <cell r="B3649" t="str">
            <v>36A0001894</v>
          </cell>
          <cell r="C3649" t="str">
            <v>MAVC960609</v>
          </cell>
          <cell r="F3649"/>
        </row>
        <row r="3650">
          <cell r="A3650" t="str">
            <v>JOSE ROBERTO MENDOZA SANTA ROSA</v>
          </cell>
          <cell r="B3650" t="str">
            <v>36A0001895</v>
          </cell>
          <cell r="C3650" t="str">
            <v>MESR951023</v>
          </cell>
          <cell r="F3650"/>
        </row>
        <row r="3651">
          <cell r="A3651" t="str">
            <v>JUAN LUIS GONZALEZ MENDOZA</v>
          </cell>
          <cell r="B3651" t="str">
            <v>36A0001896</v>
          </cell>
          <cell r="D3651" t="str">
            <v>GOMJ970306HQTNNN05</v>
          </cell>
          <cell r="E3651" t="str">
            <v>curp</v>
          </cell>
          <cell r="F3651"/>
        </row>
        <row r="3652">
          <cell r="A3652" t="str">
            <v>JULIO CESAR RODRIGUEZ RIVERA</v>
          </cell>
          <cell r="B3652" t="str">
            <v>36A0001897</v>
          </cell>
          <cell r="F3652"/>
        </row>
        <row r="3653">
          <cell r="A3653" t="str">
            <v>MA DE LOS ANGELES CAZAREZ RODRIGUEZ</v>
          </cell>
          <cell r="B3653" t="str">
            <v>36A0001898</v>
          </cell>
          <cell r="F3653"/>
        </row>
        <row r="3654">
          <cell r="A3654" t="str">
            <v>PAULO ARIEL GONZALEZ SEGURA</v>
          </cell>
          <cell r="B3654" t="str">
            <v>36A0001899</v>
          </cell>
          <cell r="F3654"/>
        </row>
        <row r="3655">
          <cell r="A3655" t="str">
            <v>EVELIN ACOSTA CARMONA</v>
          </cell>
          <cell r="B3655" t="str">
            <v>36A0001900</v>
          </cell>
          <cell r="C3655" t="str">
            <v>AOCE9609255TO</v>
          </cell>
          <cell r="F3655"/>
        </row>
        <row r="3656">
          <cell r="A3656" t="str">
            <v>JOSE LUIS GUERRERO FLORES</v>
          </cell>
          <cell r="B3656" t="str">
            <v>36A0001901</v>
          </cell>
          <cell r="C3656" t="str">
            <v>GUFL970820UM0</v>
          </cell>
          <cell r="D3656" t="str">
            <v>GUFL970820HGTRLS14</v>
          </cell>
          <cell r="F3656"/>
        </row>
        <row r="3657">
          <cell r="A3657" t="str">
            <v>MARIA DE LOURDES MOLINA ROJAS</v>
          </cell>
          <cell r="B3657" t="str">
            <v>36A0001902</v>
          </cell>
          <cell r="F3657"/>
        </row>
        <row r="3658">
          <cell r="A3658" t="str">
            <v>GABRIELA CHAVEZ BASTIDA</v>
          </cell>
          <cell r="B3658" t="str">
            <v>36A0001903</v>
          </cell>
          <cell r="F3658"/>
        </row>
        <row r="3659">
          <cell r="A3659" t="str">
            <v>MARIA FERNANDA GAYTAN GASCA</v>
          </cell>
          <cell r="B3659" t="str">
            <v>36A0001904</v>
          </cell>
          <cell r="F3659"/>
        </row>
        <row r="3660">
          <cell r="A3660" t="str">
            <v>MARIA DEL CARMEN AYALA QUINTANILLA</v>
          </cell>
          <cell r="B3660" t="str">
            <v>36A0001905</v>
          </cell>
          <cell r="F3660"/>
        </row>
        <row r="3661">
          <cell r="A3661" t="str">
            <v>JORGE LUIS CANO CAZARES</v>
          </cell>
          <cell r="B3661" t="str">
            <v>36A0001906</v>
          </cell>
          <cell r="F3661"/>
        </row>
        <row r="3662">
          <cell r="A3662" t="str">
            <v>SANDRA MARISOL CAMPOS RAMIREZ</v>
          </cell>
          <cell r="B3662" t="str">
            <v>36A0001907</v>
          </cell>
          <cell r="F3662"/>
        </row>
        <row r="3663">
          <cell r="A3663" t="str">
            <v>KAREN ALEJANDRA GUERRERO ALBERTO</v>
          </cell>
          <cell r="B3663" t="str">
            <v>36A0001908</v>
          </cell>
          <cell r="F3663"/>
        </row>
        <row r="3664">
          <cell r="A3664" t="str">
            <v>MARIA NELLY CUPA ROSALES</v>
          </cell>
          <cell r="B3664" t="str">
            <v>36A0001909</v>
          </cell>
          <cell r="E3664"/>
          <cell r="F3664"/>
        </row>
        <row r="3665">
          <cell r="A3665" t="str">
            <v>HERIBERTO SANCHEZ MARTINEZ</v>
          </cell>
          <cell r="B3665" t="str">
            <v>36A0001910</v>
          </cell>
          <cell r="E3665"/>
          <cell r="F3665"/>
        </row>
        <row r="3666">
          <cell r="A3666" t="str">
            <v>ANTONIO TIERRABLANCA PEÑA</v>
          </cell>
          <cell r="B3666" t="str">
            <v>36A0001911</v>
          </cell>
          <cell r="E3666"/>
          <cell r="F3666"/>
        </row>
        <row r="3667">
          <cell r="A3667" t="str">
            <v>ANA YAZMIN ARRIAGA VILLEGAS</v>
          </cell>
          <cell r="B3667" t="str">
            <v>36A0001912</v>
          </cell>
          <cell r="E3667"/>
          <cell r="F3667"/>
        </row>
        <row r="3668">
          <cell r="A3668" t="str">
            <v>LIZETH SANABRIA LAGUNA</v>
          </cell>
          <cell r="B3668" t="str">
            <v>36A0001913</v>
          </cell>
          <cell r="E3668"/>
          <cell r="F3668"/>
        </row>
        <row r="3669">
          <cell r="A3669" t="str">
            <v>BRENDA MARIA ROJAS GUERRERO</v>
          </cell>
          <cell r="B3669" t="str">
            <v>36A0001914</v>
          </cell>
          <cell r="E3669"/>
          <cell r="F3669"/>
        </row>
        <row r="3670">
          <cell r="A3670" t="str">
            <v>EDGAR SANTANA OLIVARES</v>
          </cell>
          <cell r="B3670" t="str">
            <v>36A0001915</v>
          </cell>
          <cell r="E3670"/>
          <cell r="F3670"/>
        </row>
        <row r="3671">
          <cell r="A3671" t="str">
            <v>YOLANDA ELENA JILOTE MARTINEZ</v>
          </cell>
          <cell r="B3671" t="str">
            <v>36A0001916</v>
          </cell>
          <cell r="E3671"/>
          <cell r="F3671"/>
        </row>
        <row r="3672">
          <cell r="A3672" t="str">
            <v>JOSE FRANCISCO SALAZAR VALENZUELA</v>
          </cell>
          <cell r="B3672" t="str">
            <v>36A0001917</v>
          </cell>
          <cell r="E3672"/>
          <cell r="F3672"/>
        </row>
        <row r="3673">
          <cell r="A3673" t="str">
            <v>GONZALO LINARES PACHECO</v>
          </cell>
          <cell r="B3673" t="str">
            <v>36A0001918</v>
          </cell>
          <cell r="C3673" t="str">
            <v>LIPG940221RW8</v>
          </cell>
          <cell r="E3673"/>
          <cell r="F3673"/>
        </row>
        <row r="3674">
          <cell r="A3674" t="str">
            <v>JOSE DOLORES VARGAS NUÑEZ</v>
          </cell>
          <cell r="B3674" t="str">
            <v>36A0001919</v>
          </cell>
          <cell r="E3674"/>
          <cell r="F3674"/>
        </row>
        <row r="3675">
          <cell r="A3675" t="str">
            <v>NAYELI MONSERRAT BUSTAMANTE HERNANDEZ</v>
          </cell>
          <cell r="B3675" t="str">
            <v>36A0001920</v>
          </cell>
          <cell r="E3675"/>
          <cell r="F3675"/>
        </row>
        <row r="3676">
          <cell r="A3676" t="str">
            <v>ANTONIO GARZON MEDRANO</v>
          </cell>
          <cell r="B3676" t="str">
            <v>36A0001921</v>
          </cell>
          <cell r="C3676" t="str">
            <v>GAMA970719AV6</v>
          </cell>
          <cell r="E3676"/>
          <cell r="F3676"/>
        </row>
        <row r="3677">
          <cell r="A3677" t="str">
            <v>SERGIO ALBERTO ARREGUIN GARCIA</v>
          </cell>
          <cell r="B3677" t="str">
            <v>36A0001922</v>
          </cell>
          <cell r="C3677" t="str">
            <v>AEGS940507-DD1</v>
          </cell>
          <cell r="D3677" t="str">
            <v>AEGS940507HGTRRR01</v>
          </cell>
          <cell r="E3677"/>
          <cell r="F3677"/>
        </row>
        <row r="3678">
          <cell r="A3678" t="str">
            <v>SANDRA PATRICIA MARTINEZ ARELLANO</v>
          </cell>
          <cell r="B3678" t="str">
            <v>36A0001923</v>
          </cell>
          <cell r="E3678"/>
          <cell r="F3678"/>
        </row>
        <row r="3679">
          <cell r="A3679" t="str">
            <v>JULIETA MARTINEZ JAIME</v>
          </cell>
          <cell r="B3679" t="str">
            <v>36A0001924</v>
          </cell>
          <cell r="E3679"/>
          <cell r="F3679"/>
        </row>
        <row r="3680">
          <cell r="A3680" t="str">
            <v>MARCO ANTONIO MORENO LARIOS</v>
          </cell>
          <cell r="B3680" t="str">
            <v>36A0001925</v>
          </cell>
          <cell r="C3680" t="str">
            <v>MOLM980308-RN0</v>
          </cell>
          <cell r="E3680"/>
          <cell r="F3680"/>
        </row>
        <row r="3681">
          <cell r="A3681" t="str">
            <v>ALEJANDRA PEREZ ROJAS</v>
          </cell>
          <cell r="B3681" t="str">
            <v>36A0001926</v>
          </cell>
          <cell r="C3681" t="str">
            <v>PERA980226AB9</v>
          </cell>
          <cell r="E3681"/>
          <cell r="F3681"/>
        </row>
        <row r="3682">
          <cell r="A3682" t="str">
            <v>MARIA GUADALUPE LOPEZ SANTA ROSA</v>
          </cell>
          <cell r="B3682" t="str">
            <v>36A0001927</v>
          </cell>
          <cell r="E3682"/>
          <cell r="F3682"/>
        </row>
        <row r="3683">
          <cell r="A3683" t="str">
            <v>ELIZABETH MARTINEZ RANGEL</v>
          </cell>
          <cell r="B3683" t="str">
            <v>36A0001928</v>
          </cell>
          <cell r="C3683" t="str">
            <v>MARE960602M15</v>
          </cell>
          <cell r="D3683" t="str">
            <v>MARE960602MGTRNL05</v>
          </cell>
          <cell r="E3683"/>
          <cell r="F3683"/>
        </row>
        <row r="3684">
          <cell r="A3684" t="str">
            <v>ALEJANDRA TORRES ESPITIA</v>
          </cell>
          <cell r="B3684" t="str">
            <v>36A0001929</v>
          </cell>
          <cell r="C3684" t="str">
            <v>TOEA9704232W0</v>
          </cell>
          <cell r="D3684" t="str">
            <v>TOEA970423MGTRSL06</v>
          </cell>
          <cell r="E3684"/>
          <cell r="F3684"/>
        </row>
        <row r="3685">
          <cell r="A3685" t="str">
            <v>CIRA CERVANTES MENDOZA</v>
          </cell>
          <cell r="B3685" t="str">
            <v>36A0001930</v>
          </cell>
          <cell r="E3685"/>
          <cell r="F3685"/>
        </row>
        <row r="3686">
          <cell r="A3686" t="str">
            <v>REYNA CRISTINA VERA PATIÑO</v>
          </cell>
          <cell r="B3686" t="str">
            <v>36A0001931</v>
          </cell>
          <cell r="C3686" t="str">
            <v>VEPR970909S18</v>
          </cell>
          <cell r="E3686"/>
          <cell r="F3686"/>
        </row>
        <row r="3687">
          <cell r="A3687" t="str">
            <v>RAMIRO GONZALEZ QUILO</v>
          </cell>
          <cell r="B3687" t="str">
            <v>36A0001932</v>
          </cell>
          <cell r="E3687"/>
          <cell r="F3687"/>
        </row>
        <row r="3688">
          <cell r="A3688" t="str">
            <v>ANDREA JAZMIN SEVILLA MANCERA</v>
          </cell>
          <cell r="B3688" t="str">
            <v>36A0001933</v>
          </cell>
          <cell r="E3688"/>
          <cell r="F3688"/>
        </row>
        <row r="3689">
          <cell r="A3689" t="str">
            <v>JAQUELINA RAMIREZ ARELLANO</v>
          </cell>
          <cell r="B3689" t="str">
            <v>36A0001934</v>
          </cell>
          <cell r="E3689"/>
          <cell r="F3689"/>
        </row>
        <row r="3690">
          <cell r="A3690" t="str">
            <v>MARIA MARGARITA FRANCO RICO</v>
          </cell>
          <cell r="B3690" t="str">
            <v>36A0001935</v>
          </cell>
          <cell r="C3690" t="str">
            <v>FARM980312DA0</v>
          </cell>
          <cell r="E3690"/>
          <cell r="F3690"/>
        </row>
        <row r="3691">
          <cell r="A3691" t="str">
            <v>MARIA ELIZABETH MARTINEZ FLORES</v>
          </cell>
          <cell r="B3691" t="str">
            <v>36A0001936</v>
          </cell>
          <cell r="D3691" t="str">
            <v>MAFE950908MGTRLL07</v>
          </cell>
          <cell r="E3691"/>
          <cell r="F3691"/>
        </row>
        <row r="3692">
          <cell r="A3692" t="str">
            <v>DIANA FERNANDA CENTENO VAZQUEZ</v>
          </cell>
          <cell r="B3692" t="str">
            <v>36A0001937</v>
          </cell>
          <cell r="D3692" t="str">
            <v>CEVD960522MGTNZN06</v>
          </cell>
          <cell r="E3692"/>
          <cell r="F3692"/>
        </row>
        <row r="3693">
          <cell r="A3693" t="str">
            <v>PAULINA GUADALUPE ALDANA MIRANDA</v>
          </cell>
          <cell r="B3693" t="str">
            <v>36A0001938</v>
          </cell>
          <cell r="E3693"/>
          <cell r="F3693"/>
        </row>
        <row r="3694">
          <cell r="A3694" t="str">
            <v>NANCY PATRICIA LEON GERVACIO</v>
          </cell>
          <cell r="B3694" t="str">
            <v>36A0001939</v>
          </cell>
          <cell r="E3694"/>
          <cell r="F3694"/>
        </row>
        <row r="3695">
          <cell r="A3695" t="str">
            <v>JAIME LUIS SALMERON MELCHOR</v>
          </cell>
          <cell r="B3695" t="str">
            <v>36A0001940</v>
          </cell>
          <cell r="C3695" t="str">
            <v>SAMJ970505</v>
          </cell>
          <cell r="E3695"/>
          <cell r="F3695"/>
        </row>
        <row r="3696">
          <cell r="A3696" t="str">
            <v>MAURICIO MENDOZA JIMENEZ</v>
          </cell>
          <cell r="B3696" t="str">
            <v>36A0001941</v>
          </cell>
          <cell r="E3696"/>
          <cell r="F3696"/>
        </row>
        <row r="3697">
          <cell r="A3697" t="str">
            <v>MARIO MANCERA LUNA</v>
          </cell>
          <cell r="B3697" t="str">
            <v>36A0001942</v>
          </cell>
          <cell r="C3697" t="str">
            <v>MALM940305156</v>
          </cell>
          <cell r="D3697" t="str">
            <v>MALM940305HGTNNT03</v>
          </cell>
          <cell r="E3697"/>
          <cell r="F3697"/>
        </row>
        <row r="3698">
          <cell r="A3698" t="str">
            <v>MARITZA RODRIGUEZ VILLEGAS</v>
          </cell>
          <cell r="B3698" t="str">
            <v>36A0001943</v>
          </cell>
          <cell r="C3698" t="str">
            <v>ROVM961219CU6</v>
          </cell>
          <cell r="D3698" t="str">
            <v>ROVM961219MGTDLR09</v>
          </cell>
          <cell r="E3698"/>
          <cell r="F3698"/>
        </row>
        <row r="3699">
          <cell r="A3699" t="str">
            <v>MARIA DEL ROCIO VEGA CONTRERAS</v>
          </cell>
          <cell r="B3699" t="str">
            <v>36A0001944</v>
          </cell>
          <cell r="E3699"/>
          <cell r="F3699"/>
        </row>
        <row r="3700">
          <cell r="A3700" t="str">
            <v>ALMA MARIANA GUTIERREZ MONTECILLO</v>
          </cell>
          <cell r="B3700" t="str">
            <v>36A0001945</v>
          </cell>
          <cell r="C3700" t="str">
            <v>GUMA970922MPS</v>
          </cell>
          <cell r="D3700" t="str">
            <v>GUMA970922MGTTNL06</v>
          </cell>
          <cell r="E3700"/>
          <cell r="F3700"/>
        </row>
        <row r="3701">
          <cell r="A3701" t="str">
            <v>MARIA DE LOURDES TOVAR CORONA</v>
          </cell>
          <cell r="B3701" t="str">
            <v>36A0001946</v>
          </cell>
          <cell r="C3701" t="str">
            <v>TOCL920907</v>
          </cell>
          <cell r="D3701" t="str">
            <v>TOCL920907MGTVRR00</v>
          </cell>
          <cell r="E3701"/>
          <cell r="F3701"/>
        </row>
        <row r="3702">
          <cell r="A3702" t="str">
            <v>JESSICA ESTEFANIA ALEJOS VELAZQUEZ</v>
          </cell>
          <cell r="B3702" t="str">
            <v>36A0001947</v>
          </cell>
          <cell r="C3702" t="str">
            <v>AEVJ970727</v>
          </cell>
          <cell r="D3702" t="str">
            <v>AEVJ970727MGTLLS04</v>
          </cell>
          <cell r="E3702"/>
          <cell r="F3702"/>
        </row>
        <row r="3703">
          <cell r="A3703" t="str">
            <v>BRENDA YARELI AGUILAR CARACHEO</v>
          </cell>
          <cell r="B3703" t="str">
            <v>36A0001948</v>
          </cell>
          <cell r="C3703" t="str">
            <v>AUCB980103</v>
          </cell>
          <cell r="D3703" t="str">
            <v>AUCB980103MGTGRR12</v>
          </cell>
          <cell r="E3703"/>
          <cell r="F3703"/>
        </row>
        <row r="3704">
          <cell r="A3704" t="str">
            <v>ARLET OCHOA FUENTES</v>
          </cell>
          <cell r="B3704" t="str">
            <v>36A0001949</v>
          </cell>
          <cell r="C3704" t="str">
            <v>OOFA9801093T9</v>
          </cell>
          <cell r="D3704" t="str">
            <v>OOFA980109MGTCNRQ9</v>
          </cell>
          <cell r="E3704"/>
          <cell r="F3704"/>
        </row>
        <row r="3705">
          <cell r="A3705" t="str">
            <v>YASMIN NATHALI GOMEZ ORTEGA</v>
          </cell>
          <cell r="B3705" t="str">
            <v>36A0001950</v>
          </cell>
          <cell r="C3705" t="str">
            <v>GOOY950414IV2</v>
          </cell>
          <cell r="D3705" t="str">
            <v>GOOY950414MGTMRS04</v>
          </cell>
          <cell r="E3705"/>
          <cell r="F3705"/>
        </row>
        <row r="3706">
          <cell r="A3706" t="str">
            <v>MA. GUADALUPE MIRANDA SERRANO</v>
          </cell>
          <cell r="B3706" t="str">
            <v>36A0001951</v>
          </cell>
          <cell r="C3706" t="str">
            <v>MISG9512156Y9</v>
          </cell>
          <cell r="D3706" t="str">
            <v>MISG951215MGTRRD05</v>
          </cell>
          <cell r="E3706"/>
          <cell r="F3706"/>
        </row>
        <row r="3707">
          <cell r="A3707" t="str">
            <v>LUIS EDUARDO ALANIS PEREZ</v>
          </cell>
          <cell r="B3707" t="str">
            <v>36A0001952</v>
          </cell>
          <cell r="C3707" t="str">
            <v>AAPL941209956</v>
          </cell>
          <cell r="D3707" t="str">
            <v>AAPL941209HGTLRS04</v>
          </cell>
          <cell r="E3707"/>
          <cell r="F3707"/>
        </row>
        <row r="3708">
          <cell r="A3708" t="str">
            <v>RAMIREZ MORALES MARLON</v>
          </cell>
          <cell r="B3708" t="str">
            <v>36A0001953</v>
          </cell>
          <cell r="E3708"/>
          <cell r="F3708"/>
        </row>
        <row r="3709">
          <cell r="A3709" t="str">
            <v>CLAUDIA IVETTE GUZMAN</v>
          </cell>
          <cell r="B3709" t="str">
            <v>36A0001954</v>
          </cell>
          <cell r="E3709"/>
          <cell r="F3709"/>
        </row>
        <row r="3710">
          <cell r="A3710" t="str">
            <v>MIGUEL ANGEL MUÑOZ MEDINA</v>
          </cell>
          <cell r="B3710" t="str">
            <v>36A0001955</v>
          </cell>
          <cell r="E3710"/>
          <cell r="F3710"/>
        </row>
        <row r="3711">
          <cell r="A3711" t="str">
            <v>JORGE ANGEL LOPEZ TORRES</v>
          </cell>
          <cell r="B3711" t="str">
            <v>36A0001956</v>
          </cell>
          <cell r="E3711"/>
          <cell r="F3711"/>
        </row>
        <row r="3712">
          <cell r="A3712" t="str">
            <v>EUNICE ALEJANDRA NAVA GONZALEZ</v>
          </cell>
          <cell r="B3712" t="str">
            <v>36A0001957</v>
          </cell>
          <cell r="E3712"/>
          <cell r="F3712"/>
        </row>
        <row r="3713">
          <cell r="A3713" t="str">
            <v>DENNIS HAGI ALDRETE CORTES</v>
          </cell>
          <cell r="B3713" t="str">
            <v>36A0001958</v>
          </cell>
          <cell r="E3713"/>
          <cell r="F3713"/>
        </row>
        <row r="3714">
          <cell r="A3714" t="str">
            <v>ESTEFANIA SANTOYO AMEZQUITA</v>
          </cell>
          <cell r="B3714" t="str">
            <v>36A0001959</v>
          </cell>
          <cell r="C3714" t="str">
            <v>SAAE980806V82</v>
          </cell>
          <cell r="E3714"/>
          <cell r="F3714"/>
        </row>
        <row r="3715">
          <cell r="A3715" t="str">
            <v>FRANCISCO ALEJANDRO GUTIERREZ NUÑEZ</v>
          </cell>
          <cell r="B3715" t="str">
            <v>36A0001960</v>
          </cell>
          <cell r="C3715" t="str">
            <v>GUF990216LB3</v>
          </cell>
          <cell r="E3715"/>
          <cell r="F3715"/>
        </row>
        <row r="3716">
          <cell r="A3716" t="str">
            <v>ANDREA ALMANZA ROMO</v>
          </cell>
          <cell r="B3716" t="str">
            <v>36A0001961</v>
          </cell>
          <cell r="E3716"/>
          <cell r="F3716"/>
        </row>
        <row r="3717">
          <cell r="A3717" t="str">
            <v>JUAN JOSE ARRIAGA HUERTA</v>
          </cell>
          <cell r="B3717" t="str">
            <v>36A0001962</v>
          </cell>
          <cell r="C3717" t="str">
            <v>AIHJ951005LQ2</v>
          </cell>
          <cell r="D3717" t="str">
            <v>AIHJ951005HGTRRN00</v>
          </cell>
          <cell r="E3717"/>
          <cell r="F3717"/>
        </row>
        <row r="3718">
          <cell r="A3718" t="str">
            <v>FRANCISCO JAVER SALAZAR TRONCOSO</v>
          </cell>
          <cell r="B3718" t="str">
            <v>36A0001963</v>
          </cell>
          <cell r="E3718"/>
          <cell r="F3718"/>
        </row>
        <row r="3719">
          <cell r="A3719" t="str">
            <v>LAURA PAOLA MARTINEZ RAMIREZ</v>
          </cell>
          <cell r="B3719" t="str">
            <v>36A0001964</v>
          </cell>
          <cell r="E3719"/>
          <cell r="F3719"/>
        </row>
        <row r="3720">
          <cell r="A3720" t="str">
            <v>HENDY JANETH HERNANDEZ SANTOS</v>
          </cell>
          <cell r="B3720" t="str">
            <v>36A0001965</v>
          </cell>
          <cell r="E3720"/>
          <cell r="F3720"/>
        </row>
        <row r="3721">
          <cell r="A3721" t="str">
            <v>SUSANA CAROLINA GALLEGOS LUNA</v>
          </cell>
          <cell r="B3721" t="str">
            <v>36A0001966</v>
          </cell>
          <cell r="E3721"/>
          <cell r="F3721"/>
        </row>
        <row r="3722">
          <cell r="A3722" t="str">
            <v>MAYRA TERAN FUENTES</v>
          </cell>
          <cell r="B3722" t="str">
            <v>36A0001967</v>
          </cell>
          <cell r="E3722"/>
          <cell r="F3722"/>
        </row>
        <row r="3723">
          <cell r="A3723" t="str">
            <v>JAVIER PESINA CASTAN</v>
          </cell>
          <cell r="B3723" t="str">
            <v>36A0001968</v>
          </cell>
          <cell r="E3723"/>
          <cell r="F3723"/>
        </row>
        <row r="3724">
          <cell r="A3724" t="str">
            <v>PERLA PATRICIA CADENAS VERA</v>
          </cell>
          <cell r="B3724" t="str">
            <v>36A0001969</v>
          </cell>
          <cell r="E3724"/>
          <cell r="F3724"/>
        </row>
        <row r="3725">
          <cell r="A3725" t="str">
            <v>ANA PATRICIA AMEZQUITA ARREGUIN</v>
          </cell>
          <cell r="B3725" t="str">
            <v>36A0001970</v>
          </cell>
          <cell r="C3725" t="str">
            <v>AEAA980309PD3</v>
          </cell>
          <cell r="D3725" t="str">
            <v>AEAA980309MGTMRN09</v>
          </cell>
          <cell r="E3725"/>
          <cell r="F3725"/>
        </row>
        <row r="3726">
          <cell r="A3726" t="str">
            <v>CRISTIAN GODINEZ RODRIGUEZ</v>
          </cell>
          <cell r="B3726" t="str">
            <v>36A0001971</v>
          </cell>
          <cell r="E3726"/>
          <cell r="F3726"/>
        </row>
        <row r="3727">
          <cell r="A3727" t="str">
            <v>BRANDON SAUL LEON MEDINA</v>
          </cell>
          <cell r="B3727" t="str">
            <v>36A0001972</v>
          </cell>
          <cell r="E3727"/>
          <cell r="F3727"/>
        </row>
        <row r="3728">
          <cell r="A3728" t="str">
            <v>JOSE RIGOBERTO RODRIGUEZ PATIÑO</v>
          </cell>
          <cell r="B3728" t="str">
            <v>36A0001973</v>
          </cell>
          <cell r="E3728"/>
          <cell r="F3728"/>
        </row>
        <row r="3729">
          <cell r="A3729" t="str">
            <v>TANIA NAVA GONZALEZ</v>
          </cell>
          <cell r="B3729" t="str">
            <v>36A0001974</v>
          </cell>
          <cell r="E3729"/>
          <cell r="F3729"/>
        </row>
        <row r="3730">
          <cell r="A3730" t="str">
            <v>CARLOS ANDRES ESCOBEDO CORTES</v>
          </cell>
          <cell r="B3730" t="str">
            <v>36A0001975</v>
          </cell>
          <cell r="E3730"/>
          <cell r="F3730"/>
        </row>
        <row r="3731">
          <cell r="A3731" t="str">
            <v>LUIS VARGAS CAMACHO</v>
          </cell>
          <cell r="B3731" t="str">
            <v>36A0001976</v>
          </cell>
          <cell r="E3731"/>
          <cell r="F3731"/>
        </row>
        <row r="3732">
          <cell r="A3732" t="str">
            <v>KARLA LISSET MARTINEZ CONEJO</v>
          </cell>
          <cell r="B3732" t="str">
            <v>36A0001977</v>
          </cell>
          <cell r="C3732" t="str">
            <v>MACK980326KM6</v>
          </cell>
          <cell r="D3732" t="str">
            <v>MACK980326MGTER01</v>
          </cell>
          <cell r="E3732"/>
          <cell r="F3732"/>
        </row>
        <row r="3733">
          <cell r="A3733" t="str">
            <v>JANETTE ALEJANDRA GONZALEZ AMARRADOR</v>
          </cell>
          <cell r="B3733" t="str">
            <v>36A0001978</v>
          </cell>
          <cell r="C3733" t="str">
            <v>GOAJ980414JXA</v>
          </cell>
          <cell r="D3733" t="str">
            <v>GOAJ980414MGTNMN02</v>
          </cell>
          <cell r="E3733"/>
          <cell r="F3733"/>
        </row>
        <row r="3734">
          <cell r="A3734" t="str">
            <v>JONATHAN TIERRABLANCA MATEHUALA</v>
          </cell>
          <cell r="B3734" t="str">
            <v>36A0001979</v>
          </cell>
          <cell r="E3734"/>
          <cell r="F3734"/>
        </row>
        <row r="3735">
          <cell r="A3735" t="str">
            <v>JOSE ELI ALEJO SANCHEZ</v>
          </cell>
          <cell r="B3735" t="str">
            <v>36A0001980</v>
          </cell>
          <cell r="C3735" t="str">
            <v>AESE960420LS4</v>
          </cell>
          <cell r="E3735"/>
          <cell r="F3735"/>
        </row>
        <row r="3736">
          <cell r="A3736" t="str">
            <v>AXEL ALEJANDRO VELAZQUEZ PEÑA</v>
          </cell>
          <cell r="B3736" t="str">
            <v>36A0001981</v>
          </cell>
          <cell r="E3736"/>
          <cell r="F3736"/>
        </row>
        <row r="3737">
          <cell r="A3737" t="str">
            <v>ESTEBAN SALAS ZARATE</v>
          </cell>
          <cell r="B3737" t="str">
            <v>36A0001982</v>
          </cell>
          <cell r="E3737"/>
          <cell r="F3737"/>
        </row>
        <row r="3738">
          <cell r="A3738" t="str">
            <v>ALEJANDRO QUIÑONES RODRIGUEZ</v>
          </cell>
          <cell r="B3738" t="str">
            <v>36A0001983</v>
          </cell>
          <cell r="E3738"/>
          <cell r="F3738"/>
        </row>
        <row r="3739">
          <cell r="A3739" t="str">
            <v>DAVID GALVAN CORNEJO</v>
          </cell>
          <cell r="B3739" t="str">
            <v>36A0001984</v>
          </cell>
          <cell r="C3739" t="str">
            <v>GACD970929</v>
          </cell>
          <cell r="D3739" t="str">
            <v>GACD970929HGTLRV07</v>
          </cell>
          <cell r="E3739"/>
          <cell r="F3739"/>
        </row>
        <row r="3740">
          <cell r="A3740" t="str">
            <v>FRANCISCO JESUS CERVANTES GUERRERO</v>
          </cell>
          <cell r="B3740" t="str">
            <v>36A0001985</v>
          </cell>
          <cell r="C3740" t="str">
            <v>CEGF950516</v>
          </cell>
          <cell r="E3740"/>
          <cell r="F3740"/>
        </row>
        <row r="3741">
          <cell r="A3741" t="str">
            <v>DAVID GUADALUPE VAZQUEZ NUÑEZ</v>
          </cell>
          <cell r="B3741" t="str">
            <v>36A0001986</v>
          </cell>
          <cell r="C3741" t="str">
            <v>VAND990208AL0</v>
          </cell>
          <cell r="E3741"/>
          <cell r="F3741"/>
        </row>
        <row r="3742">
          <cell r="A3742" t="str">
            <v>NAYELI MONTSERRAT MORENO VIDAL</v>
          </cell>
          <cell r="B3742" t="str">
            <v>36A0001987</v>
          </cell>
          <cell r="C3742" t="str">
            <v>MOVN980805AR7</v>
          </cell>
          <cell r="D3742" t="str">
            <v>MOVN980805MGTRDY04</v>
          </cell>
          <cell r="E3742"/>
          <cell r="F3742"/>
        </row>
        <row r="3743">
          <cell r="A3743" t="str">
            <v>MARIANA ORTIZ RAMOS</v>
          </cell>
          <cell r="B3743" t="str">
            <v>36A0001988</v>
          </cell>
          <cell r="E3743"/>
          <cell r="F3743"/>
        </row>
        <row r="3744">
          <cell r="A3744" t="str">
            <v>ALEJANDRO PLATA ORDOÑEZ</v>
          </cell>
          <cell r="B3744" t="str">
            <v>36A0001989</v>
          </cell>
          <cell r="C3744" t="str">
            <v>PAOA901214LM6</v>
          </cell>
          <cell r="D3744" t="str">
            <v>PAOA901214HMCLRL04</v>
          </cell>
          <cell r="E3744"/>
          <cell r="F3744"/>
        </row>
        <row r="3745">
          <cell r="A3745" t="str">
            <v>DALIA ROCIO MENDOZA JAVALERA</v>
          </cell>
          <cell r="B3745" t="str">
            <v>36A0001990</v>
          </cell>
          <cell r="C3745" t="str">
            <v>MEJD980306670</v>
          </cell>
          <cell r="D3745" t="str">
            <v>MEJD980306MGTNVL06</v>
          </cell>
          <cell r="E3745"/>
          <cell r="F3745"/>
        </row>
        <row r="3746">
          <cell r="A3746" t="str">
            <v>LUIS GERARDO GONZALEZ RODRIGUEZ</v>
          </cell>
          <cell r="B3746" t="str">
            <v>36A0001991</v>
          </cell>
          <cell r="E3746"/>
          <cell r="F3746"/>
        </row>
        <row r="3747">
          <cell r="A3747" t="str">
            <v>ALEJANDRO SANTIAGO PALACIOS ESTRADA</v>
          </cell>
          <cell r="B3747" t="str">
            <v>36A0001992</v>
          </cell>
          <cell r="E3747"/>
          <cell r="F3747"/>
        </row>
        <row r="3748">
          <cell r="A3748" t="str">
            <v>JOSE ARTURO VAZQUEZ ACOSTA</v>
          </cell>
          <cell r="B3748" t="str">
            <v>36A0001993</v>
          </cell>
          <cell r="E3748"/>
          <cell r="F3748"/>
        </row>
        <row r="3749">
          <cell r="A3749" t="str">
            <v>NOEL EFRAIN GOVEA VILLAGOMEZ</v>
          </cell>
          <cell r="B3749" t="str">
            <v>36A0001994</v>
          </cell>
          <cell r="C3749" t="str">
            <v>GOVI970613</v>
          </cell>
          <cell r="E3749"/>
          <cell r="F3749"/>
        </row>
        <row r="3750">
          <cell r="A3750" t="str">
            <v>XXX</v>
          </cell>
          <cell r="B3750" t="str">
            <v>36A0001995</v>
          </cell>
          <cell r="E3750"/>
          <cell r="F3750"/>
        </row>
        <row r="3751">
          <cell r="A3751" t="str">
            <v>XXX</v>
          </cell>
          <cell r="B3751" t="str">
            <v>36A0001996</v>
          </cell>
          <cell r="E3751"/>
          <cell r="F3751"/>
        </row>
        <row r="3752">
          <cell r="A3752" t="str">
            <v>JUAN ALEJANDRO LEON MALDONADO</v>
          </cell>
          <cell r="B3752" t="str">
            <v>36A0001997</v>
          </cell>
          <cell r="C3752" t="str">
            <v>LEMJ980313I12</v>
          </cell>
          <cell r="D3752" t="str">
            <v>LEMJ980313HGTNLN01</v>
          </cell>
          <cell r="E3752"/>
          <cell r="F3752"/>
        </row>
        <row r="3753">
          <cell r="A3753" t="str">
            <v>ALBERTO DANIEL TIRADO MARTINEZ</v>
          </cell>
          <cell r="B3753" t="str">
            <v>36A0001998</v>
          </cell>
          <cell r="C3753" t="str">
            <v>TIMA9801245U8</v>
          </cell>
          <cell r="D3753" t="str">
            <v>TIMA980124HGTRRL02</v>
          </cell>
          <cell r="E3753"/>
          <cell r="F3753"/>
        </row>
        <row r="3754">
          <cell r="A3754" t="str">
            <v>KARLA JANET HERNANDEZ CARDENAS</v>
          </cell>
          <cell r="B3754" t="str">
            <v>36A0001999</v>
          </cell>
          <cell r="C3754" t="str">
            <v>HECK9802136E5</v>
          </cell>
          <cell r="D3754" t="str">
            <v>HECK980213MGTRRR01</v>
          </cell>
          <cell r="E3754"/>
          <cell r="F3754"/>
        </row>
        <row r="3755">
          <cell r="B3755" t="str">
            <v>36A0002000</v>
          </cell>
          <cell r="E3755"/>
          <cell r="F3755"/>
        </row>
        <row r="3756">
          <cell r="B3756" t="str">
            <v>36A0002001</v>
          </cell>
          <cell r="E3756"/>
          <cell r="F3756"/>
        </row>
        <row r="3757">
          <cell r="B3757" t="str">
            <v>36A0002002</v>
          </cell>
          <cell r="E3757"/>
          <cell r="F3757"/>
        </row>
        <row r="3758">
          <cell r="B3758" t="str">
            <v>36A0002003</v>
          </cell>
          <cell r="E3758"/>
          <cell r="F3758"/>
        </row>
        <row r="3759">
          <cell r="B3759" t="str">
            <v>36A0002004</v>
          </cell>
          <cell r="E3759"/>
          <cell r="F3759"/>
        </row>
        <row r="3760">
          <cell r="A3760"/>
          <cell r="B3760" t="str">
            <v>36A0002005</v>
          </cell>
          <cell r="C3760"/>
          <cell r="D3760"/>
          <cell r="E3760"/>
          <cell r="F3760"/>
        </row>
        <row r="3761">
          <cell r="B3761" t="str">
            <v>36A0002006</v>
          </cell>
        </row>
        <row r="3762">
          <cell r="B3762" t="str">
            <v>36A0002007</v>
          </cell>
        </row>
        <row r="3763">
          <cell r="B3763" t="str">
            <v>36A0002008</v>
          </cell>
        </row>
        <row r="3764">
          <cell r="B3764" t="str">
            <v>36A0002009</v>
          </cell>
        </row>
        <row r="3765">
          <cell r="B3765" t="str">
            <v>36A0002010</v>
          </cell>
        </row>
        <row r="3766">
          <cell r="B3766" t="str">
            <v>36A0002011</v>
          </cell>
        </row>
        <row r="3767">
          <cell r="B3767" t="str">
            <v>36A0002012</v>
          </cell>
        </row>
        <row r="3768">
          <cell r="B3768" t="str">
            <v>36A0002013</v>
          </cell>
        </row>
        <row r="3769">
          <cell r="B3769" t="str">
            <v>36A0002014</v>
          </cell>
        </row>
        <row r="3770">
          <cell r="B3770" t="str">
            <v>36A0002015</v>
          </cell>
        </row>
        <row r="3771">
          <cell r="B3771" t="str">
            <v>36A0002016</v>
          </cell>
        </row>
        <row r="3772">
          <cell r="B3772" t="str">
            <v>36A0002017</v>
          </cell>
        </row>
        <row r="3773">
          <cell r="B3773" t="str">
            <v>36A0002018</v>
          </cell>
        </row>
        <row r="3774">
          <cell r="B3774" t="str">
            <v>36A0002019</v>
          </cell>
        </row>
        <row r="3775">
          <cell r="B3775" t="str">
            <v>36A0002020</v>
          </cell>
        </row>
        <row r="3776">
          <cell r="B3776" t="str">
            <v>36A0002021</v>
          </cell>
        </row>
        <row r="3777">
          <cell r="A3777" t="str">
            <v xml:space="preserve">GRESIA LISSET CERVANTES </v>
          </cell>
          <cell r="B3777" t="str">
            <v>36A0002022</v>
          </cell>
          <cell r="C3777" t="str">
            <v>CENG010417J26</v>
          </cell>
          <cell r="D3777" t="str">
            <v>CENG010417MASRVRA6</v>
          </cell>
          <cell r="E3777"/>
          <cell r="F3777"/>
        </row>
        <row r="3778">
          <cell r="A3778"/>
          <cell r="B3778" t="str">
            <v>36A0002023</v>
          </cell>
          <cell r="C3778"/>
          <cell r="D3778"/>
          <cell r="E3778"/>
          <cell r="F3778"/>
        </row>
        <row r="3779">
          <cell r="A3779"/>
          <cell r="B3779" t="str">
            <v>36A0002024</v>
          </cell>
          <cell r="C3779"/>
          <cell r="D3779"/>
          <cell r="E3779"/>
          <cell r="F3779"/>
        </row>
        <row r="3780">
          <cell r="A3780"/>
          <cell r="B3780" t="str">
            <v>36A0002025</v>
          </cell>
          <cell r="C3780"/>
          <cell r="D3780"/>
          <cell r="E3780"/>
          <cell r="F3780"/>
        </row>
        <row r="3781">
          <cell r="A3781"/>
          <cell r="B3781" t="str">
            <v>36A0002026</v>
          </cell>
          <cell r="C3781"/>
          <cell r="D3781"/>
          <cell r="E3781"/>
          <cell r="F3781"/>
        </row>
        <row r="3782">
          <cell r="A3782"/>
          <cell r="B3782" t="str">
            <v>36A0002027</v>
          </cell>
          <cell r="C3782"/>
          <cell r="D3782"/>
          <cell r="E3782"/>
          <cell r="F3782"/>
        </row>
        <row r="3783">
          <cell r="A3783"/>
          <cell r="B3783" t="str">
            <v>36A0002028</v>
          </cell>
          <cell r="C3783"/>
          <cell r="D3783"/>
          <cell r="E3783"/>
          <cell r="F3783"/>
        </row>
        <row r="3784">
          <cell r="A3784"/>
          <cell r="B3784" t="str">
            <v>36A0002029</v>
          </cell>
          <cell r="C3784"/>
          <cell r="D3784"/>
          <cell r="E3784"/>
          <cell r="F3784"/>
        </row>
        <row r="3785">
          <cell r="A3785"/>
          <cell r="B3785" t="str">
            <v>36A0002030</v>
          </cell>
          <cell r="C3785"/>
          <cell r="D3785"/>
          <cell r="E3785"/>
          <cell r="F3785"/>
        </row>
        <row r="3786">
          <cell r="A3786"/>
          <cell r="B3786" t="str">
            <v>36A0002031</v>
          </cell>
          <cell r="C3786"/>
          <cell r="D3786"/>
          <cell r="E3786"/>
          <cell r="F3786"/>
        </row>
        <row r="3787">
          <cell r="A3787"/>
          <cell r="B3787" t="str">
            <v>36A0002032</v>
          </cell>
          <cell r="C3787"/>
          <cell r="D3787"/>
          <cell r="E3787"/>
          <cell r="F3787"/>
        </row>
        <row r="3788">
          <cell r="A3788"/>
          <cell r="B3788" t="str">
            <v>36A0002033</v>
          </cell>
          <cell r="C3788"/>
          <cell r="D3788"/>
          <cell r="E3788"/>
          <cell r="F3788"/>
        </row>
        <row r="3789">
          <cell r="A3789"/>
          <cell r="B3789" t="str">
            <v>36A0002034</v>
          </cell>
          <cell r="C3789"/>
          <cell r="D3789"/>
          <cell r="E3789"/>
          <cell r="F3789"/>
        </row>
        <row r="3790">
          <cell r="A3790"/>
          <cell r="B3790" t="str">
            <v>36A0002035</v>
          </cell>
          <cell r="C3790"/>
          <cell r="D3790"/>
          <cell r="E3790"/>
          <cell r="F3790"/>
        </row>
        <row r="3791">
          <cell r="A3791" t="str">
            <v>RICARDO GONZALEZ ORTIZ</v>
          </cell>
          <cell r="B3791" t="str">
            <v>36A0002036</v>
          </cell>
          <cell r="C3791"/>
          <cell r="D3791"/>
          <cell r="E3791"/>
          <cell r="F3791"/>
        </row>
        <row r="3792">
          <cell r="A3792"/>
          <cell r="B3792" t="str">
            <v>36A0002037</v>
          </cell>
          <cell r="C3792"/>
          <cell r="D3792"/>
          <cell r="E3792"/>
          <cell r="F3792"/>
        </row>
        <row r="3793">
          <cell r="A3793"/>
          <cell r="B3793" t="str">
            <v>36A0002038</v>
          </cell>
          <cell r="C3793"/>
          <cell r="D3793"/>
          <cell r="E3793"/>
          <cell r="F3793"/>
        </row>
        <row r="3794">
          <cell r="A3794"/>
          <cell r="B3794" t="str">
            <v>36A0002039</v>
          </cell>
          <cell r="C3794"/>
          <cell r="D3794"/>
          <cell r="E3794"/>
          <cell r="F3794"/>
        </row>
        <row r="3795">
          <cell r="A3795"/>
          <cell r="B3795" t="str">
            <v>36A0002040</v>
          </cell>
          <cell r="C3795"/>
          <cell r="D3795"/>
          <cell r="E3795"/>
          <cell r="F3795"/>
        </row>
        <row r="3796">
          <cell r="A3796"/>
          <cell r="B3796" t="str">
            <v>36A0002041</v>
          </cell>
          <cell r="C3796"/>
          <cell r="D3796"/>
          <cell r="E3796"/>
          <cell r="F3796"/>
        </row>
        <row r="3797">
          <cell r="A3797"/>
          <cell r="B3797" t="str">
            <v>36A0002042</v>
          </cell>
          <cell r="C3797"/>
          <cell r="D3797"/>
          <cell r="E3797"/>
          <cell r="F3797"/>
        </row>
        <row r="3798">
          <cell r="A3798"/>
          <cell r="B3798" t="str">
            <v>36A0002043</v>
          </cell>
          <cell r="C3798"/>
          <cell r="D3798"/>
          <cell r="E3798"/>
          <cell r="F3798"/>
        </row>
        <row r="3799">
          <cell r="A3799"/>
          <cell r="B3799" t="str">
            <v>36A0002044</v>
          </cell>
          <cell r="C3799"/>
          <cell r="D3799"/>
          <cell r="E3799"/>
          <cell r="F3799"/>
        </row>
        <row r="3800">
          <cell r="A3800" t="str">
            <v>GERARDO MARTINEZ ORTIZ</v>
          </cell>
          <cell r="B3800" t="str">
            <v>36A0002045</v>
          </cell>
          <cell r="C3800"/>
          <cell r="D3800"/>
          <cell r="E3800"/>
          <cell r="F3800"/>
        </row>
        <row r="3801">
          <cell r="A3801"/>
          <cell r="B3801" t="str">
            <v>36A0002046</v>
          </cell>
          <cell r="C3801"/>
          <cell r="D3801"/>
          <cell r="E3801"/>
          <cell r="F3801"/>
        </row>
        <row r="3802">
          <cell r="A3802"/>
          <cell r="B3802" t="str">
            <v>36A0002047</v>
          </cell>
          <cell r="C3802"/>
          <cell r="D3802"/>
          <cell r="E3802"/>
          <cell r="F3802"/>
        </row>
        <row r="3803">
          <cell r="A3803"/>
          <cell r="B3803" t="str">
            <v>36A0002048</v>
          </cell>
          <cell r="C3803"/>
          <cell r="D3803"/>
          <cell r="E3803"/>
          <cell r="F3803"/>
        </row>
        <row r="3804">
          <cell r="A3804"/>
          <cell r="B3804" t="str">
            <v>36A0002049</v>
          </cell>
          <cell r="C3804"/>
          <cell r="D3804"/>
          <cell r="E3804"/>
          <cell r="F3804"/>
        </row>
        <row r="3805">
          <cell r="A3805"/>
          <cell r="B3805" t="str">
            <v>36A0002050</v>
          </cell>
          <cell r="C3805"/>
          <cell r="D3805"/>
          <cell r="E3805"/>
          <cell r="F3805"/>
        </row>
        <row r="3806">
          <cell r="A3806"/>
          <cell r="B3806" t="str">
            <v>36A0002051</v>
          </cell>
          <cell r="C3806"/>
          <cell r="D3806"/>
          <cell r="E3806"/>
          <cell r="F3806"/>
        </row>
        <row r="3807">
          <cell r="A3807" t="str">
            <v>BRANDON LINARES BELMAN</v>
          </cell>
          <cell r="B3807" t="str">
            <v>36A0002052</v>
          </cell>
          <cell r="C3807"/>
          <cell r="D3807"/>
          <cell r="E3807"/>
          <cell r="F3807"/>
        </row>
        <row r="3808">
          <cell r="A3808"/>
          <cell r="B3808" t="str">
            <v>36A0002053</v>
          </cell>
          <cell r="C3808"/>
          <cell r="D3808"/>
          <cell r="E3808"/>
          <cell r="F3808"/>
        </row>
        <row r="3809">
          <cell r="B3809" t="str">
            <v>36A0002054</v>
          </cell>
        </row>
        <row r="3810">
          <cell r="B3810" t="str">
            <v>36A0002055</v>
          </cell>
        </row>
        <row r="3811">
          <cell r="B3811" t="str">
            <v>36A0002056</v>
          </cell>
        </row>
        <row r="3812">
          <cell r="B3812" t="str">
            <v>36A0002057</v>
          </cell>
        </row>
        <row r="3813">
          <cell r="B3813" t="str">
            <v>36A0002058</v>
          </cell>
        </row>
        <row r="3814">
          <cell r="B3814" t="str">
            <v>36A0002059</v>
          </cell>
        </row>
        <row r="3815">
          <cell r="B3815" t="str">
            <v>36A0002060</v>
          </cell>
        </row>
        <row r="3816">
          <cell r="B3816" t="str">
            <v>36A0002061</v>
          </cell>
        </row>
        <row r="3817">
          <cell r="B3817" t="str">
            <v>36A0002062</v>
          </cell>
        </row>
        <row r="3818">
          <cell r="B3818" t="str">
            <v>36A0002063</v>
          </cell>
        </row>
        <row r="3819">
          <cell r="B3819" t="str">
            <v>36A0002064</v>
          </cell>
        </row>
        <row r="3820">
          <cell r="B3820" t="str">
            <v>36A0002065</v>
          </cell>
        </row>
        <row r="3821">
          <cell r="B3821" t="str">
            <v>36A0002066</v>
          </cell>
        </row>
        <row r="3822">
          <cell r="B3822" t="str">
            <v>36A0002067</v>
          </cell>
        </row>
        <row r="3823">
          <cell r="B3823" t="str">
            <v>36A0002068</v>
          </cell>
        </row>
        <row r="3824">
          <cell r="B3824" t="str">
            <v>36A0002069</v>
          </cell>
        </row>
        <row r="3825">
          <cell r="B3825" t="str">
            <v>36A0002070</v>
          </cell>
        </row>
        <row r="3826">
          <cell r="B3826" t="str">
            <v>36A0002071</v>
          </cell>
        </row>
        <row r="3827">
          <cell r="B3827" t="str">
            <v>36A0002072</v>
          </cell>
        </row>
        <row r="3828">
          <cell r="B3828" t="str">
            <v>36A0002073</v>
          </cell>
        </row>
        <row r="3829">
          <cell r="B3829" t="str">
            <v>36A0002074</v>
          </cell>
        </row>
        <row r="3830">
          <cell r="B3830" t="str">
            <v>36A0002075</v>
          </cell>
        </row>
        <row r="3831">
          <cell r="B3831" t="str">
            <v>36A0002076</v>
          </cell>
        </row>
        <row r="3832">
          <cell r="B3832" t="str">
            <v>36A0002077</v>
          </cell>
        </row>
        <row r="3833">
          <cell r="B3833" t="str">
            <v>36A0002078</v>
          </cell>
        </row>
        <row r="3834">
          <cell r="B3834" t="str">
            <v>36A0002079</v>
          </cell>
        </row>
        <row r="3835">
          <cell r="B3835" t="str">
            <v>36A0002080</v>
          </cell>
        </row>
        <row r="3836">
          <cell r="B3836" t="str">
            <v>36A0002081</v>
          </cell>
        </row>
        <row r="3837">
          <cell r="B3837" t="str">
            <v>36A0002082</v>
          </cell>
        </row>
        <row r="3838">
          <cell r="B3838" t="str">
            <v>36A0002083</v>
          </cell>
        </row>
        <row r="3839">
          <cell r="B3839" t="str">
            <v>36A0002084</v>
          </cell>
        </row>
        <row r="3840">
          <cell r="B3840" t="str">
            <v>36A0002085</v>
          </cell>
        </row>
        <row r="3841">
          <cell r="B3841" t="str">
            <v>36A0002086</v>
          </cell>
        </row>
        <row r="3842">
          <cell r="B3842" t="str">
            <v>36A0002087</v>
          </cell>
        </row>
        <row r="3843">
          <cell r="B3843" t="str">
            <v>36A0002088</v>
          </cell>
        </row>
        <row r="3844">
          <cell r="B3844" t="str">
            <v>36A0002089</v>
          </cell>
        </row>
        <row r="3845">
          <cell r="B3845" t="str">
            <v>36A0002090</v>
          </cell>
        </row>
        <row r="3846">
          <cell r="B3846" t="str">
            <v>36A0002091</v>
          </cell>
        </row>
        <row r="3847">
          <cell r="B3847" t="str">
            <v>36A0002092</v>
          </cell>
        </row>
        <row r="3848">
          <cell r="B3848" t="str">
            <v>36A0002093</v>
          </cell>
        </row>
        <row r="3849">
          <cell r="B3849" t="str">
            <v>36A0002094</v>
          </cell>
        </row>
        <row r="3850">
          <cell r="B3850" t="str">
            <v>36A0002095</v>
          </cell>
        </row>
        <row r="3851">
          <cell r="B3851" t="str">
            <v>36A0002096</v>
          </cell>
        </row>
        <row r="3852">
          <cell r="B3852" t="str">
            <v>36A0002097</v>
          </cell>
        </row>
        <row r="3853">
          <cell r="B3853" t="str">
            <v>36A0002098</v>
          </cell>
        </row>
        <row r="3854">
          <cell r="B3854" t="str">
            <v>36A0002099</v>
          </cell>
        </row>
        <row r="3855">
          <cell r="B3855" t="str">
            <v>36A0002100</v>
          </cell>
        </row>
        <row r="3856">
          <cell r="B3856" t="str">
            <v>36A0002101</v>
          </cell>
        </row>
        <row r="3857">
          <cell r="B3857" t="str">
            <v>36A0002102</v>
          </cell>
        </row>
        <row r="3858">
          <cell r="B3858" t="str">
            <v>36A0002103</v>
          </cell>
        </row>
        <row r="3859">
          <cell r="B3859" t="str">
            <v>36A0002104</v>
          </cell>
        </row>
        <row r="3860">
          <cell r="B3860" t="str">
            <v>36A0002105</v>
          </cell>
        </row>
        <row r="3861">
          <cell r="B3861" t="str">
            <v>36A0002106</v>
          </cell>
        </row>
        <row r="3862">
          <cell r="B3862" t="str">
            <v>36A0002107</v>
          </cell>
        </row>
        <row r="3863">
          <cell r="B3863" t="str">
            <v>36A0002108</v>
          </cell>
        </row>
        <row r="3864">
          <cell r="B3864" t="str">
            <v>36A0002109</v>
          </cell>
        </row>
        <row r="3865">
          <cell r="B3865" t="str">
            <v>36A0002110</v>
          </cell>
        </row>
        <row r="3866">
          <cell r="B3866" t="str">
            <v>36A0002111</v>
          </cell>
        </row>
        <row r="3867">
          <cell r="B3867" t="str">
            <v>36A0002112</v>
          </cell>
        </row>
        <row r="3868">
          <cell r="B3868" t="str">
            <v>36A0002113</v>
          </cell>
        </row>
        <row r="3869">
          <cell r="B3869" t="str">
            <v>36A0002114</v>
          </cell>
        </row>
        <row r="3870">
          <cell r="B3870" t="str">
            <v>36A0002115</v>
          </cell>
        </row>
        <row r="3871">
          <cell r="B3871" t="str">
            <v>36A0002116</v>
          </cell>
        </row>
        <row r="3872">
          <cell r="B3872" t="str">
            <v>36A0002117</v>
          </cell>
        </row>
        <row r="3873">
          <cell r="B3873" t="str">
            <v>36A0002118</v>
          </cell>
        </row>
        <row r="3874">
          <cell r="B3874" t="str">
            <v>36A0002119</v>
          </cell>
        </row>
        <row r="3875">
          <cell r="B3875" t="str">
            <v>36A0002120</v>
          </cell>
        </row>
        <row r="3876">
          <cell r="B3876" t="str">
            <v>36A0002121</v>
          </cell>
        </row>
        <row r="3877">
          <cell r="B3877" t="str">
            <v>36A0002122</v>
          </cell>
        </row>
        <row r="3878">
          <cell r="B3878" t="str">
            <v>36A0002123</v>
          </cell>
        </row>
        <row r="3879">
          <cell r="B3879" t="str">
            <v>36A0002124</v>
          </cell>
        </row>
        <row r="3880">
          <cell r="B3880" t="str">
            <v>36A0002125</v>
          </cell>
        </row>
        <row r="3881">
          <cell r="B3881" t="str">
            <v>36A0002126</v>
          </cell>
        </row>
        <row r="3882">
          <cell r="B3882" t="str">
            <v>36A0002127</v>
          </cell>
        </row>
        <row r="3883">
          <cell r="B3883" t="str">
            <v>36A0002128</v>
          </cell>
        </row>
        <row r="3884">
          <cell r="B3884" t="str">
            <v>36A0002129</v>
          </cell>
        </row>
        <row r="3885">
          <cell r="B3885" t="str">
            <v>36A0002130</v>
          </cell>
        </row>
        <row r="3886">
          <cell r="B3886" t="str">
            <v>36A0002131</v>
          </cell>
        </row>
        <row r="3887">
          <cell r="B3887" t="str">
            <v>36A0002132</v>
          </cell>
        </row>
        <row r="3888">
          <cell r="B3888" t="str">
            <v>36A0002133</v>
          </cell>
        </row>
        <row r="3889">
          <cell r="B3889" t="str">
            <v>36A0002134</v>
          </cell>
        </row>
        <row r="3890">
          <cell r="B3890" t="str">
            <v>36A0002135</v>
          </cell>
        </row>
        <row r="3891">
          <cell r="B3891" t="str">
            <v>36A0002136</v>
          </cell>
        </row>
        <row r="3892">
          <cell r="B3892" t="str">
            <v>36A0002137</v>
          </cell>
        </row>
        <row r="3893">
          <cell r="B3893" t="str">
            <v>36A0002138</v>
          </cell>
        </row>
        <row r="3894">
          <cell r="B3894" t="str">
            <v>36A0002139</v>
          </cell>
        </row>
        <row r="3895">
          <cell r="B3895" t="str">
            <v>36A0002140</v>
          </cell>
        </row>
        <row r="3896">
          <cell r="B3896" t="str">
            <v>36A0002141</v>
          </cell>
        </row>
        <row r="3897">
          <cell r="B3897" t="str">
            <v>36A0002142</v>
          </cell>
        </row>
        <row r="3898">
          <cell r="B3898" t="str">
            <v>36A0002143</v>
          </cell>
        </row>
        <row r="3899">
          <cell r="B3899" t="str">
            <v>36A0002144</v>
          </cell>
        </row>
        <row r="3900">
          <cell r="B3900" t="str">
            <v>36A0002145</v>
          </cell>
        </row>
        <row r="3901">
          <cell r="B3901" t="str">
            <v>36A0002146</v>
          </cell>
        </row>
        <row r="3902">
          <cell r="B3902" t="str">
            <v>36A0002147</v>
          </cell>
        </row>
        <row r="3903">
          <cell r="B3903" t="str">
            <v>36A0002148</v>
          </cell>
        </row>
        <row r="3904">
          <cell r="B3904" t="str">
            <v>36A0002149</v>
          </cell>
        </row>
        <row r="3905">
          <cell r="B3905" t="str">
            <v>36A0002150</v>
          </cell>
        </row>
        <row r="3906">
          <cell r="B3906" t="str">
            <v>36A0002151</v>
          </cell>
        </row>
        <row r="3907">
          <cell r="B3907" t="str">
            <v>36A0002152</v>
          </cell>
        </row>
        <row r="3908">
          <cell r="B3908" t="str">
            <v>36A0002153</v>
          </cell>
        </row>
        <row r="3909">
          <cell r="B3909" t="str">
            <v>36A0002154</v>
          </cell>
        </row>
        <row r="3910">
          <cell r="B3910" t="str">
            <v>36A0002155</v>
          </cell>
        </row>
        <row r="3911">
          <cell r="B3911" t="str">
            <v>36A0002156</v>
          </cell>
        </row>
        <row r="3912">
          <cell r="B3912" t="str">
            <v>36A0002157</v>
          </cell>
        </row>
        <row r="3913">
          <cell r="B3913" t="str">
            <v>36A0002158</v>
          </cell>
        </row>
        <row r="3914">
          <cell r="B3914" t="str">
            <v>36A0002159</v>
          </cell>
        </row>
        <row r="3915">
          <cell r="B3915" t="str">
            <v>36A0002160</v>
          </cell>
        </row>
        <row r="3916">
          <cell r="B3916" t="str">
            <v>36A0002161</v>
          </cell>
        </row>
        <row r="3917">
          <cell r="B3917" t="str">
            <v>36A0002162</v>
          </cell>
        </row>
        <row r="3918">
          <cell r="B3918" t="str">
            <v>36A0002163</v>
          </cell>
        </row>
        <row r="3919">
          <cell r="B3919" t="str">
            <v>36A0002164</v>
          </cell>
        </row>
        <row r="3920">
          <cell r="B3920" t="str">
            <v>36A0002165</v>
          </cell>
        </row>
        <row r="3921">
          <cell r="B3921" t="str">
            <v>36A0002166</v>
          </cell>
        </row>
        <row r="3922">
          <cell r="B3922" t="str">
            <v>36A0002167</v>
          </cell>
        </row>
        <row r="3923">
          <cell r="B3923" t="str">
            <v>36A0002168</v>
          </cell>
        </row>
        <row r="3924">
          <cell r="B3924" t="str">
            <v>36A0002169</v>
          </cell>
        </row>
        <row r="3925">
          <cell r="B3925" t="str">
            <v>36A0002170</v>
          </cell>
        </row>
        <row r="3926">
          <cell r="B3926" t="str">
            <v>36A0002171</v>
          </cell>
        </row>
        <row r="3927">
          <cell r="B3927" t="str">
            <v>36A0002172</v>
          </cell>
        </row>
        <row r="3928">
          <cell r="B3928" t="str">
            <v>36A0002173</v>
          </cell>
        </row>
        <row r="3929">
          <cell r="B3929" t="str">
            <v>36A0002174</v>
          </cell>
        </row>
        <row r="3930">
          <cell r="B3930" t="str">
            <v>36A0002175</v>
          </cell>
        </row>
        <row r="3931">
          <cell r="B3931" t="str">
            <v>36A0002176</v>
          </cell>
        </row>
        <row r="3932">
          <cell r="B3932" t="str">
            <v>36A0002177</v>
          </cell>
        </row>
        <row r="3933">
          <cell r="B3933" t="str">
            <v>36A0002178</v>
          </cell>
        </row>
        <row r="3934">
          <cell r="B3934" t="str">
            <v>36A0002179</v>
          </cell>
        </row>
        <row r="3935">
          <cell r="B3935" t="str">
            <v>36A0002180</v>
          </cell>
        </row>
        <row r="3936">
          <cell r="B3936" t="str">
            <v>36A0002181</v>
          </cell>
        </row>
        <row r="3937">
          <cell r="B3937" t="str">
            <v>36A0002182</v>
          </cell>
        </row>
        <row r="3938">
          <cell r="B3938" t="str">
            <v>36A0002183</v>
          </cell>
        </row>
        <row r="3939">
          <cell r="B3939" t="str">
            <v>36A0002184</v>
          </cell>
        </row>
        <row r="3940">
          <cell r="B3940" t="str">
            <v>36A0002185</v>
          </cell>
        </row>
        <row r="3941">
          <cell r="B3941" t="str">
            <v>36A0002186</v>
          </cell>
        </row>
        <row r="3942">
          <cell r="B3942" t="str">
            <v>36A0002187</v>
          </cell>
        </row>
        <row r="3943">
          <cell r="B3943" t="str">
            <v>36A0002188</v>
          </cell>
        </row>
        <row r="3944">
          <cell r="B3944" t="str">
            <v>36A0002189</v>
          </cell>
        </row>
        <row r="3945">
          <cell r="B3945" t="str">
            <v>36A0002190</v>
          </cell>
        </row>
        <row r="3946">
          <cell r="B3946" t="str">
            <v>36A0002191</v>
          </cell>
        </row>
        <row r="3947">
          <cell r="B3947" t="str">
            <v>36A0002192</v>
          </cell>
        </row>
        <row r="3948">
          <cell r="B3948" t="str">
            <v>36A0002193</v>
          </cell>
        </row>
        <row r="3949">
          <cell r="B3949" t="str">
            <v>36A0002194</v>
          </cell>
        </row>
        <row r="3950">
          <cell r="B3950" t="str">
            <v>36A0002195</v>
          </cell>
        </row>
        <row r="3951">
          <cell r="B3951" t="str">
            <v>36A0002196</v>
          </cell>
        </row>
        <row r="3952">
          <cell r="B3952" t="str">
            <v>36A0002197</v>
          </cell>
        </row>
        <row r="3953">
          <cell r="B3953" t="str">
            <v>36A0002198</v>
          </cell>
        </row>
        <row r="3954">
          <cell r="B3954" t="str">
            <v>36A0002199</v>
          </cell>
        </row>
        <row r="3955">
          <cell r="B3955" t="str">
            <v>36A0002200</v>
          </cell>
        </row>
        <row r="3956">
          <cell r="B3956" t="str">
            <v>36A0002201</v>
          </cell>
        </row>
        <row r="3957">
          <cell r="B3957" t="str">
            <v>36A0002202</v>
          </cell>
        </row>
        <row r="3958">
          <cell r="B3958" t="str">
            <v>36A0002203</v>
          </cell>
        </row>
        <row r="3959">
          <cell r="B3959" t="str">
            <v>36A0002204</v>
          </cell>
        </row>
        <row r="3960">
          <cell r="B3960" t="str">
            <v>36A0002205</v>
          </cell>
        </row>
        <row r="3961">
          <cell r="B3961" t="str">
            <v>36A0002206</v>
          </cell>
        </row>
        <row r="3962">
          <cell r="B3962" t="str">
            <v>36A0002207</v>
          </cell>
        </row>
        <row r="3963">
          <cell r="B3963" t="str">
            <v>36A0002208</v>
          </cell>
        </row>
        <row r="3964">
          <cell r="B3964" t="str">
            <v>36A0002209</v>
          </cell>
        </row>
        <row r="3965">
          <cell r="B3965" t="str">
            <v>36A0002210</v>
          </cell>
        </row>
        <row r="3966">
          <cell r="B3966" t="str">
            <v>36A0002211</v>
          </cell>
        </row>
        <row r="3967">
          <cell r="B3967" t="str">
            <v>36A0002212</v>
          </cell>
        </row>
        <row r="3968">
          <cell r="B3968" t="str">
            <v>36A0002213</v>
          </cell>
        </row>
        <row r="3969">
          <cell r="A3969"/>
          <cell r="B3969" t="str">
            <v>36A0002214</v>
          </cell>
          <cell r="C3969"/>
          <cell r="D3969"/>
          <cell r="E3969"/>
          <cell r="F3969"/>
        </row>
        <row r="3970">
          <cell r="A3970"/>
          <cell r="B3970" t="str">
            <v>36A0002215</v>
          </cell>
          <cell r="C3970"/>
          <cell r="D3970"/>
          <cell r="E3970"/>
          <cell r="F3970"/>
        </row>
        <row r="3971">
          <cell r="A3971"/>
          <cell r="B3971" t="str">
            <v>36A0002216</v>
          </cell>
          <cell r="C3971"/>
          <cell r="D3971"/>
          <cell r="E3971"/>
          <cell r="F3971"/>
        </row>
        <row r="3972">
          <cell r="A3972"/>
          <cell r="B3972" t="str">
            <v>36A0002217</v>
          </cell>
          <cell r="C3972"/>
          <cell r="D3972"/>
          <cell r="E3972"/>
          <cell r="F3972"/>
        </row>
        <row r="3973">
          <cell r="A3973"/>
          <cell r="B3973" t="str">
            <v>36A0002218</v>
          </cell>
          <cell r="C3973"/>
          <cell r="D3973"/>
          <cell r="E3973"/>
          <cell r="F3973"/>
        </row>
        <row r="3974">
          <cell r="A3974"/>
          <cell r="B3974" t="str">
            <v>36A0002219</v>
          </cell>
          <cell r="C3974"/>
          <cell r="D3974"/>
          <cell r="E3974"/>
          <cell r="F3974"/>
        </row>
        <row r="3975">
          <cell r="A3975"/>
          <cell r="B3975" t="str">
            <v>36A0002220</v>
          </cell>
          <cell r="C3975"/>
          <cell r="D3975"/>
          <cell r="E3975"/>
          <cell r="F3975"/>
        </row>
        <row r="3976">
          <cell r="B3976" t="str">
            <v>36A0002221</v>
          </cell>
        </row>
        <row r="3977">
          <cell r="B3977" t="str">
            <v>36A0002222</v>
          </cell>
        </row>
        <row r="3978">
          <cell r="B3978" t="str">
            <v>36A0002223</v>
          </cell>
        </row>
        <row r="3979">
          <cell r="B3979" t="str">
            <v>36A0002224</v>
          </cell>
        </row>
        <row r="3980">
          <cell r="B3980" t="str">
            <v>36A0002225</v>
          </cell>
        </row>
        <row r="3981">
          <cell r="B3981" t="str">
            <v>36A0002226</v>
          </cell>
        </row>
        <row r="3982">
          <cell r="B3982" t="str">
            <v>36A0002227</v>
          </cell>
        </row>
        <row r="3983">
          <cell r="B3983" t="str">
            <v>36A0002228</v>
          </cell>
        </row>
        <row r="3984">
          <cell r="B3984" t="str">
            <v>36A0002229</v>
          </cell>
        </row>
        <row r="3985">
          <cell r="B3985" t="str">
            <v>36A0002230</v>
          </cell>
        </row>
        <row r="3986">
          <cell r="B3986" t="str">
            <v>36A0002231</v>
          </cell>
        </row>
        <row r="3987">
          <cell r="B3987" t="str">
            <v>36A0002232</v>
          </cell>
        </row>
        <row r="3988">
          <cell r="B3988" t="str">
            <v>36A0002233</v>
          </cell>
        </row>
        <row r="3989">
          <cell r="B3989" t="str">
            <v>36A0002234</v>
          </cell>
        </row>
        <row r="3990">
          <cell r="B3990" t="str">
            <v>36A0002235</v>
          </cell>
        </row>
        <row r="3991">
          <cell r="B3991" t="str">
            <v>36A0002236</v>
          </cell>
        </row>
        <row r="3992">
          <cell r="B3992" t="str">
            <v>36A0002237</v>
          </cell>
        </row>
        <row r="3993">
          <cell r="B3993" t="str">
            <v>36A0002238</v>
          </cell>
        </row>
        <row r="3994">
          <cell r="B3994" t="str">
            <v>36A0002239</v>
          </cell>
        </row>
        <row r="3995">
          <cell r="B3995" t="str">
            <v>36A0002240</v>
          </cell>
        </row>
        <row r="3996">
          <cell r="B3996" t="str">
            <v>36A0002241</v>
          </cell>
        </row>
        <row r="3997">
          <cell r="B3997" t="str">
            <v>36A0002242</v>
          </cell>
        </row>
        <row r="3998">
          <cell r="B3998" t="str">
            <v>36A0002243</v>
          </cell>
        </row>
        <row r="3999">
          <cell r="B3999" t="str">
            <v>36A0002244</v>
          </cell>
        </row>
        <row r="4000">
          <cell r="B4000" t="str">
            <v>36A0002245</v>
          </cell>
        </row>
        <row r="4001">
          <cell r="B4001" t="str">
            <v>36A0002246</v>
          </cell>
        </row>
        <row r="4002">
          <cell r="B4002" t="str">
            <v>36A0002247</v>
          </cell>
        </row>
        <row r="4003">
          <cell r="B4003" t="str">
            <v>36A0002248</v>
          </cell>
        </row>
        <row r="4004">
          <cell r="B4004" t="str">
            <v>36A0002249</v>
          </cell>
        </row>
        <row r="4005">
          <cell r="B4005" t="str">
            <v>36A0002250</v>
          </cell>
        </row>
        <row r="4006">
          <cell r="B4006" t="str">
            <v>36A0002251</v>
          </cell>
        </row>
        <row r="4007">
          <cell r="B4007" t="str">
            <v>36A0002252</v>
          </cell>
        </row>
        <row r="4008">
          <cell r="B4008" t="str">
            <v>36A0002253</v>
          </cell>
        </row>
        <row r="4009">
          <cell r="B4009" t="str">
            <v>36A0002254</v>
          </cell>
        </row>
        <row r="4010">
          <cell r="B4010" t="str">
            <v>36A0002255</v>
          </cell>
        </row>
        <row r="4011">
          <cell r="B4011" t="str">
            <v>36A0002256</v>
          </cell>
        </row>
        <row r="4012">
          <cell r="B4012" t="str">
            <v>36A0002257</v>
          </cell>
        </row>
        <row r="4013">
          <cell r="B4013" t="str">
            <v>36A0002258</v>
          </cell>
        </row>
        <row r="4014">
          <cell r="B4014" t="str">
            <v>36A0002259</v>
          </cell>
        </row>
        <row r="4015">
          <cell r="B4015" t="str">
            <v>36A0002260</v>
          </cell>
        </row>
        <row r="4016">
          <cell r="B4016" t="str">
            <v>36A0002261</v>
          </cell>
        </row>
        <row r="4017">
          <cell r="B4017" t="str">
            <v>36A0002262</v>
          </cell>
        </row>
        <row r="4018">
          <cell r="B4018" t="str">
            <v>36A0002263</v>
          </cell>
        </row>
        <row r="4019">
          <cell r="B4019" t="str">
            <v>36A0002264</v>
          </cell>
        </row>
        <row r="4020">
          <cell r="B4020" t="str">
            <v>36A0002265</v>
          </cell>
        </row>
        <row r="4021">
          <cell r="B4021" t="str">
            <v>36A0002266</v>
          </cell>
        </row>
        <row r="4022">
          <cell r="B4022" t="str">
            <v>36A0002267</v>
          </cell>
        </row>
        <row r="4023">
          <cell r="B4023" t="str">
            <v>36A0002268</v>
          </cell>
        </row>
        <row r="4024">
          <cell r="B4024" t="str">
            <v>36A0002269</v>
          </cell>
        </row>
        <row r="4025">
          <cell r="B4025" t="str">
            <v>36A0002270</v>
          </cell>
        </row>
        <row r="4026">
          <cell r="B4026" t="str">
            <v>36A0002271</v>
          </cell>
        </row>
        <row r="4027">
          <cell r="B4027" t="str">
            <v>36A0002272</v>
          </cell>
        </row>
        <row r="4028">
          <cell r="B4028" t="str">
            <v>36A0002273</v>
          </cell>
        </row>
        <row r="4029">
          <cell r="B4029" t="str">
            <v>36A0002274</v>
          </cell>
        </row>
        <row r="4030">
          <cell r="B4030" t="str">
            <v>36A0002275</v>
          </cell>
        </row>
        <row r="4031">
          <cell r="B4031" t="str">
            <v>36A0002276</v>
          </cell>
        </row>
        <row r="4032">
          <cell r="B4032" t="str">
            <v>36A0002277</v>
          </cell>
        </row>
        <row r="4033">
          <cell r="B4033" t="str">
            <v>36A0002278</v>
          </cell>
        </row>
        <row r="4034">
          <cell r="B4034" t="str">
            <v>36A0002279</v>
          </cell>
        </row>
        <row r="4035">
          <cell r="B4035" t="str">
            <v>36A0002280</v>
          </cell>
        </row>
        <row r="4036">
          <cell r="B4036" t="str">
            <v>36A0002281</v>
          </cell>
        </row>
        <row r="4037">
          <cell r="B4037" t="str">
            <v>36A0002282</v>
          </cell>
        </row>
        <row r="4038">
          <cell r="B4038" t="str">
            <v>36A0002283</v>
          </cell>
        </row>
        <row r="4039">
          <cell r="B4039" t="str">
            <v>36A0002284</v>
          </cell>
        </row>
        <row r="4040">
          <cell r="B4040" t="str">
            <v>36A0002285</v>
          </cell>
        </row>
        <row r="4041">
          <cell r="B4041" t="str">
            <v>36A0002286</v>
          </cell>
        </row>
        <row r="4042">
          <cell r="B4042" t="str">
            <v>36A0002287</v>
          </cell>
        </row>
        <row r="4043">
          <cell r="B4043" t="str">
            <v>36A0002288</v>
          </cell>
        </row>
        <row r="4044">
          <cell r="B4044" t="str">
            <v>36A0002289</v>
          </cell>
        </row>
        <row r="4045">
          <cell r="B4045" t="str">
            <v>36A0002290</v>
          </cell>
        </row>
        <row r="4046">
          <cell r="B4046" t="str">
            <v>36A0002291</v>
          </cell>
        </row>
        <row r="4047">
          <cell r="B4047" t="str">
            <v>36A0002292</v>
          </cell>
        </row>
        <row r="4048">
          <cell r="B4048" t="str">
            <v>36A0002293</v>
          </cell>
        </row>
        <row r="4049">
          <cell r="B4049" t="str">
            <v>36A0002294</v>
          </cell>
        </row>
        <row r="4050">
          <cell r="B4050" t="str">
            <v>36A0002295</v>
          </cell>
        </row>
        <row r="4051">
          <cell r="B4051" t="str">
            <v>36A0002296</v>
          </cell>
        </row>
        <row r="4052">
          <cell r="B4052" t="str">
            <v>36A0002297</v>
          </cell>
        </row>
        <row r="4053">
          <cell r="B4053" t="str">
            <v>36A0002298</v>
          </cell>
        </row>
        <row r="4054">
          <cell r="B4054" t="str">
            <v>36A0002299</v>
          </cell>
        </row>
        <row r="4055">
          <cell r="B4055" t="str">
            <v>36A0002300</v>
          </cell>
        </row>
        <row r="4056">
          <cell r="B4056" t="str">
            <v>36A0002301</v>
          </cell>
        </row>
        <row r="4057">
          <cell r="B4057" t="str">
            <v>36A0002302</v>
          </cell>
        </row>
        <row r="4058">
          <cell r="B4058" t="str">
            <v>36A0002303</v>
          </cell>
        </row>
        <row r="4059">
          <cell r="B4059" t="str">
            <v>36A0002304</v>
          </cell>
        </row>
        <row r="4060">
          <cell r="B4060" t="str">
            <v>36A0002305</v>
          </cell>
        </row>
        <row r="4061">
          <cell r="B4061" t="str">
            <v>36A0002306</v>
          </cell>
        </row>
        <row r="4062">
          <cell r="B4062" t="str">
            <v>36A0002307</v>
          </cell>
        </row>
        <row r="4063">
          <cell r="B4063" t="str">
            <v>36A0002308</v>
          </cell>
        </row>
        <row r="4064">
          <cell r="B4064" t="str">
            <v>36A0002309</v>
          </cell>
        </row>
        <row r="4065">
          <cell r="B4065" t="str">
            <v>36A0002310</v>
          </cell>
        </row>
        <row r="4066">
          <cell r="B4066" t="str">
            <v>36A0002311</v>
          </cell>
        </row>
        <row r="4067">
          <cell r="B4067" t="str">
            <v>36A0002312</v>
          </cell>
        </row>
        <row r="4068">
          <cell r="B4068" t="str">
            <v>36A0002313</v>
          </cell>
        </row>
        <row r="4069">
          <cell r="B4069" t="str">
            <v>36A0002314</v>
          </cell>
        </row>
        <row r="4070">
          <cell r="B4070" t="str">
            <v>36A0002315</v>
          </cell>
        </row>
        <row r="4071">
          <cell r="B4071" t="str">
            <v>36A0002316</v>
          </cell>
        </row>
        <row r="4072">
          <cell r="B4072" t="str">
            <v>36A0002317</v>
          </cell>
        </row>
        <row r="4073">
          <cell r="B4073" t="str">
            <v>36A0002318</v>
          </cell>
        </row>
        <row r="4074">
          <cell r="B4074" t="str">
            <v>36A0002319</v>
          </cell>
        </row>
        <row r="4075">
          <cell r="B4075" t="str">
            <v>36A0002320</v>
          </cell>
        </row>
        <row r="4076">
          <cell r="B4076" t="str">
            <v>36A0002321</v>
          </cell>
        </row>
        <row r="4077">
          <cell r="B4077" t="str">
            <v>36A0002322</v>
          </cell>
        </row>
        <row r="4078">
          <cell r="B4078" t="str">
            <v>36A0002323</v>
          </cell>
        </row>
        <row r="4079">
          <cell r="B4079" t="str">
            <v>36A0002324</v>
          </cell>
        </row>
        <row r="4080">
          <cell r="B4080" t="str">
            <v>36A0002325</v>
          </cell>
        </row>
        <row r="4081">
          <cell r="B4081" t="str">
            <v>36A0002326</v>
          </cell>
        </row>
        <row r="4082">
          <cell r="B4082" t="str">
            <v>36A0002327</v>
          </cell>
        </row>
        <row r="4083">
          <cell r="B4083" t="str">
            <v>36A0002328</v>
          </cell>
        </row>
        <row r="4084">
          <cell r="B4084" t="str">
            <v>36A0002329</v>
          </cell>
        </row>
        <row r="4085">
          <cell r="B4085" t="str">
            <v>36A0002330</v>
          </cell>
        </row>
        <row r="4086">
          <cell r="B4086" t="str">
            <v>36A0002331</v>
          </cell>
        </row>
        <row r="4087">
          <cell r="B4087" t="str">
            <v>36A0002332</v>
          </cell>
        </row>
        <row r="4088">
          <cell r="B4088" t="str">
            <v>36A0002333</v>
          </cell>
        </row>
        <row r="4089">
          <cell r="B4089" t="str">
            <v>36A0002334</v>
          </cell>
        </row>
        <row r="4090">
          <cell r="B4090" t="str">
            <v>36A0002335</v>
          </cell>
        </row>
        <row r="4091">
          <cell r="B4091" t="str">
            <v>36A0002336</v>
          </cell>
        </row>
        <row r="4092">
          <cell r="B4092" t="str">
            <v>36A0002337</v>
          </cell>
        </row>
        <row r="4093">
          <cell r="B4093" t="str">
            <v>36A0002338</v>
          </cell>
        </row>
        <row r="4094">
          <cell r="B4094" t="str">
            <v>36A0002339</v>
          </cell>
        </row>
        <row r="4095">
          <cell r="B4095" t="str">
            <v>36A0002340</v>
          </cell>
        </row>
        <row r="4096">
          <cell r="B4096" t="str">
            <v>36A0002341</v>
          </cell>
        </row>
        <row r="4097">
          <cell r="B4097" t="str">
            <v>36A0002342</v>
          </cell>
        </row>
        <row r="4098">
          <cell r="B4098" t="str">
            <v>36A0002343</v>
          </cell>
        </row>
        <row r="4099">
          <cell r="B4099" t="str">
            <v>36A0002344</v>
          </cell>
        </row>
        <row r="4100">
          <cell r="B4100" t="str">
            <v>36A0002345</v>
          </cell>
        </row>
        <row r="4101">
          <cell r="B4101" t="str">
            <v>36A0002346</v>
          </cell>
        </row>
        <row r="4102">
          <cell r="B4102" t="str">
            <v>36A0002347</v>
          </cell>
        </row>
        <row r="4103">
          <cell r="B4103" t="str">
            <v>36A0002348</v>
          </cell>
        </row>
        <row r="4104">
          <cell r="B4104" t="str">
            <v>36A0002349</v>
          </cell>
        </row>
        <row r="4105">
          <cell r="B4105" t="str">
            <v>36A0002350</v>
          </cell>
        </row>
        <row r="4106">
          <cell r="B4106" t="str">
            <v>36A0002351</v>
          </cell>
        </row>
        <row r="4107">
          <cell r="B4107" t="str">
            <v>36A0002352</v>
          </cell>
        </row>
        <row r="4108">
          <cell r="B4108" t="str">
            <v>36A0002353</v>
          </cell>
        </row>
        <row r="4109">
          <cell r="B4109" t="str">
            <v>36A0002354</v>
          </cell>
        </row>
        <row r="4110">
          <cell r="B4110" t="str">
            <v>36A0002355</v>
          </cell>
        </row>
        <row r="4111">
          <cell r="B4111" t="str">
            <v>36A0002356</v>
          </cell>
        </row>
        <row r="4112">
          <cell r="B4112" t="str">
            <v>36A0002357</v>
          </cell>
        </row>
        <row r="4113">
          <cell r="B4113" t="str">
            <v>36A0002358</v>
          </cell>
        </row>
        <row r="4114">
          <cell r="B4114" t="str">
            <v>36A0002359</v>
          </cell>
        </row>
        <row r="4115">
          <cell r="B4115" t="str">
            <v>36A0002360</v>
          </cell>
        </row>
        <row r="4116">
          <cell r="B4116" t="str">
            <v>36A0002361</v>
          </cell>
        </row>
        <row r="4117">
          <cell r="B4117" t="str">
            <v>36A0002362</v>
          </cell>
        </row>
        <row r="4118">
          <cell r="B4118" t="str">
            <v>36A0002363</v>
          </cell>
        </row>
        <row r="4119">
          <cell r="B4119" t="str">
            <v>36A0002364</v>
          </cell>
        </row>
        <row r="4120">
          <cell r="B4120" t="str">
            <v>36A0002365</v>
          </cell>
        </row>
        <row r="4121">
          <cell r="B4121" t="str">
            <v>36A0002366</v>
          </cell>
        </row>
        <row r="4122">
          <cell r="B4122" t="str">
            <v>36A0002367</v>
          </cell>
        </row>
        <row r="4123">
          <cell r="B4123" t="str">
            <v>36A0002368</v>
          </cell>
        </row>
        <row r="4124">
          <cell r="B4124" t="str">
            <v>36A0002369</v>
          </cell>
        </row>
        <row r="4125">
          <cell r="B4125" t="str">
            <v>36A0002370</v>
          </cell>
        </row>
        <row r="4126">
          <cell r="B4126" t="str">
            <v>36A0002371</v>
          </cell>
        </row>
        <row r="4127">
          <cell r="B4127" t="str">
            <v>36A0002372</v>
          </cell>
        </row>
        <row r="4128">
          <cell r="B4128" t="str">
            <v>36A0002373</v>
          </cell>
        </row>
        <row r="4129">
          <cell r="B4129" t="str">
            <v>36A0002374</v>
          </cell>
        </row>
        <row r="4130">
          <cell r="B4130" t="str">
            <v>36A0002375</v>
          </cell>
        </row>
        <row r="4131">
          <cell r="B4131" t="str">
            <v>36A0002376</v>
          </cell>
        </row>
        <row r="4132">
          <cell r="B4132" t="str">
            <v>36A0002377</v>
          </cell>
        </row>
        <row r="4133">
          <cell r="B4133" t="str">
            <v>36A0002378</v>
          </cell>
        </row>
        <row r="4134">
          <cell r="B4134" t="str">
            <v>36A0002379</v>
          </cell>
        </row>
        <row r="4135">
          <cell r="B4135" t="str">
            <v>36A0002380</v>
          </cell>
        </row>
        <row r="4136">
          <cell r="B4136" t="str">
            <v>36A0002381</v>
          </cell>
        </row>
        <row r="4137">
          <cell r="B4137" t="str">
            <v>36A0002382</v>
          </cell>
        </row>
        <row r="4138">
          <cell r="B4138" t="str">
            <v>36A0002383</v>
          </cell>
        </row>
        <row r="4139">
          <cell r="B4139" t="str">
            <v>36A0002384</v>
          </cell>
        </row>
        <row r="4140">
          <cell r="B4140" t="str">
            <v>36A0002385</v>
          </cell>
        </row>
        <row r="4141">
          <cell r="B4141" t="str">
            <v>36A0002386</v>
          </cell>
        </row>
        <row r="4142">
          <cell r="B4142" t="str">
            <v>36A0002387</v>
          </cell>
        </row>
        <row r="4143">
          <cell r="B4143" t="str">
            <v>36A0002388</v>
          </cell>
        </row>
        <row r="4144">
          <cell r="B4144" t="str">
            <v>36A0002389</v>
          </cell>
        </row>
        <row r="4145">
          <cell r="B4145" t="str">
            <v>36A0002390</v>
          </cell>
        </row>
        <row r="4146">
          <cell r="B4146" t="str">
            <v>36A0002391</v>
          </cell>
        </row>
        <row r="4147">
          <cell r="B4147" t="str">
            <v>36A0002392</v>
          </cell>
        </row>
        <row r="4148">
          <cell r="B4148" t="str">
            <v>36A0002393</v>
          </cell>
        </row>
        <row r="4149">
          <cell r="B4149" t="str">
            <v>36A0002394</v>
          </cell>
        </row>
        <row r="4150">
          <cell r="B4150" t="str">
            <v>36A0002395</v>
          </cell>
        </row>
        <row r="4151">
          <cell r="B4151" t="str">
            <v>36A0002396</v>
          </cell>
        </row>
        <row r="4152">
          <cell r="B4152" t="str">
            <v>36A0002397</v>
          </cell>
        </row>
        <row r="4153">
          <cell r="B4153" t="str">
            <v>36A0002398</v>
          </cell>
        </row>
        <row r="4154">
          <cell r="B4154" t="str">
            <v>36A0002399</v>
          </cell>
        </row>
        <row r="4155">
          <cell r="B4155" t="str">
            <v>36A0002400</v>
          </cell>
        </row>
        <row r="4156">
          <cell r="B4156" t="str">
            <v>36A0002401</v>
          </cell>
        </row>
        <row r="4157">
          <cell r="B4157" t="str">
            <v>36A0002402</v>
          </cell>
        </row>
        <row r="4158">
          <cell r="B4158" t="str">
            <v>36A0002403</v>
          </cell>
        </row>
        <row r="4159">
          <cell r="B4159" t="str">
            <v>36A0002404</v>
          </cell>
        </row>
        <row r="4160">
          <cell r="B4160" t="str">
            <v>36A0002405</v>
          </cell>
        </row>
        <row r="4161">
          <cell r="B4161" t="str">
            <v>36A0002406</v>
          </cell>
        </row>
        <row r="4162">
          <cell r="B4162" t="str">
            <v>36A0002407</v>
          </cell>
        </row>
        <row r="4163">
          <cell r="B4163" t="str">
            <v>36A0002408</v>
          </cell>
        </row>
        <row r="4164">
          <cell r="B4164" t="str">
            <v>36A0002409</v>
          </cell>
        </row>
        <row r="4165">
          <cell r="B4165" t="str">
            <v>36A0002410</v>
          </cell>
        </row>
        <row r="4166">
          <cell r="B4166" t="str">
            <v>36A0002411</v>
          </cell>
        </row>
        <row r="4167">
          <cell r="B4167" t="str">
            <v>36A0002412</v>
          </cell>
        </row>
        <row r="4168">
          <cell r="B4168" t="str">
            <v>36A0002413</v>
          </cell>
        </row>
        <row r="4169">
          <cell r="B4169" t="str">
            <v>36A0002414</v>
          </cell>
        </row>
        <row r="4170">
          <cell r="B4170" t="str">
            <v>36A0002415</v>
          </cell>
        </row>
        <row r="4171">
          <cell r="B4171" t="str">
            <v>36A0002416</v>
          </cell>
        </row>
        <row r="4172">
          <cell r="B4172" t="str">
            <v>36A0002417</v>
          </cell>
        </row>
        <row r="4173">
          <cell r="B4173" t="str">
            <v>36A0002418</v>
          </cell>
        </row>
        <row r="4174">
          <cell r="B4174" t="str">
            <v>36A0002419</v>
          </cell>
        </row>
        <row r="4175">
          <cell r="B4175" t="str">
            <v>36A0002420</v>
          </cell>
        </row>
        <row r="4176">
          <cell r="B4176" t="str">
            <v>36A0002421</v>
          </cell>
        </row>
        <row r="4177">
          <cell r="B4177" t="str">
            <v>36A0002422</v>
          </cell>
        </row>
        <row r="4178">
          <cell r="B4178" t="str">
            <v>36A0002423</v>
          </cell>
        </row>
        <row r="4179">
          <cell r="B4179" t="str">
            <v>36A0002424</v>
          </cell>
        </row>
        <row r="4180">
          <cell r="B4180" t="str">
            <v>36A0002425</v>
          </cell>
        </row>
        <row r="4181">
          <cell r="B4181" t="str">
            <v>36A0002426</v>
          </cell>
        </row>
        <row r="4182">
          <cell r="B4182" t="str">
            <v>36A0002427</v>
          </cell>
        </row>
        <row r="4183">
          <cell r="B4183" t="str">
            <v>36A0002428</v>
          </cell>
        </row>
        <row r="4184">
          <cell r="B4184" t="str">
            <v>36A0002429</v>
          </cell>
        </row>
        <row r="4185">
          <cell r="B4185" t="str">
            <v>36A0002430</v>
          </cell>
        </row>
        <row r="4186">
          <cell r="B4186" t="str">
            <v>36A0002431</v>
          </cell>
        </row>
        <row r="4187">
          <cell r="B4187" t="str">
            <v>36A0002432</v>
          </cell>
        </row>
        <row r="4188">
          <cell r="B4188" t="str">
            <v>36A0002433</v>
          </cell>
        </row>
        <row r="4189">
          <cell r="B4189" t="str">
            <v>36A0002434</v>
          </cell>
        </row>
        <row r="4190">
          <cell r="B4190" t="str">
            <v>36A0002435</v>
          </cell>
        </row>
        <row r="4191">
          <cell r="B4191" t="str">
            <v>36A0002436</v>
          </cell>
        </row>
        <row r="4192">
          <cell r="B4192" t="str">
            <v>36A0002437</v>
          </cell>
        </row>
        <row r="4193">
          <cell r="B4193" t="str">
            <v>36A0002438</v>
          </cell>
        </row>
        <row r="4194">
          <cell r="B4194" t="str">
            <v>36A0002439</v>
          </cell>
        </row>
        <row r="4195">
          <cell r="B4195" t="str">
            <v>36A0002440</v>
          </cell>
        </row>
        <row r="4196">
          <cell r="B4196" t="str">
            <v>36A0002441</v>
          </cell>
        </row>
        <row r="4197">
          <cell r="B4197" t="str">
            <v>36A0002442</v>
          </cell>
        </row>
        <row r="4198">
          <cell r="B4198" t="str">
            <v>36A0002443</v>
          </cell>
        </row>
        <row r="4199">
          <cell r="B4199" t="str">
            <v>36A0002444</v>
          </cell>
        </row>
        <row r="4200">
          <cell r="B4200" t="str">
            <v>36A0002445</v>
          </cell>
        </row>
        <row r="4201">
          <cell r="B4201" t="str">
            <v>36A0002446</v>
          </cell>
        </row>
        <row r="4202">
          <cell r="B4202" t="str">
            <v>36A0002447</v>
          </cell>
        </row>
        <row r="4203">
          <cell r="B4203" t="str">
            <v>36A0002448</v>
          </cell>
        </row>
        <row r="4204">
          <cell r="B4204" t="str">
            <v>36A0002449</v>
          </cell>
        </row>
        <row r="4205">
          <cell r="B4205" t="str">
            <v>36A0002450</v>
          </cell>
        </row>
        <row r="4206">
          <cell r="B4206" t="str">
            <v>36A0002451</v>
          </cell>
        </row>
        <row r="4207">
          <cell r="B4207" t="str">
            <v>36A0002452</v>
          </cell>
        </row>
        <row r="4208">
          <cell r="B4208" t="str">
            <v>36A0002453</v>
          </cell>
        </row>
        <row r="4209">
          <cell r="B4209" t="str">
            <v>36A0002454</v>
          </cell>
        </row>
        <row r="4210">
          <cell r="B4210" t="str">
            <v>36A0002455</v>
          </cell>
        </row>
        <row r="4211">
          <cell r="B4211" t="str">
            <v>36A0002456</v>
          </cell>
        </row>
        <row r="4212">
          <cell r="B4212" t="str">
            <v>36A0002457</v>
          </cell>
        </row>
        <row r="4213">
          <cell r="B4213" t="str">
            <v>36A0002458</v>
          </cell>
        </row>
        <row r="4214">
          <cell r="B4214" t="str">
            <v>36A0002459</v>
          </cell>
        </row>
        <row r="4215">
          <cell r="B4215" t="str">
            <v>36A0002460</v>
          </cell>
        </row>
        <row r="4216">
          <cell r="B4216" t="str">
            <v>36A0002461</v>
          </cell>
        </row>
        <row r="4217">
          <cell r="B4217" t="str">
            <v>36A0002462</v>
          </cell>
        </row>
        <row r="4218">
          <cell r="B4218" t="str">
            <v>36A0002463</v>
          </cell>
        </row>
        <row r="4219">
          <cell r="B4219" t="str">
            <v>36A0002464</v>
          </cell>
        </row>
        <row r="4220">
          <cell r="B4220" t="str">
            <v>36A0002465</v>
          </cell>
        </row>
        <row r="4221">
          <cell r="B4221" t="str">
            <v>36A0002466</v>
          </cell>
        </row>
        <row r="4222">
          <cell r="B4222" t="str">
            <v>36A0002467</v>
          </cell>
        </row>
        <row r="4223">
          <cell r="B4223" t="str">
            <v>36A0002468</v>
          </cell>
        </row>
        <row r="4224">
          <cell r="B4224" t="str">
            <v>36A0002469</v>
          </cell>
        </row>
        <row r="4225">
          <cell r="B4225" t="str">
            <v>36A0002470</v>
          </cell>
        </row>
        <row r="4226">
          <cell r="B4226" t="str">
            <v>36A0002471</v>
          </cell>
        </row>
        <row r="4227">
          <cell r="B4227" t="str">
            <v>36A0002472</v>
          </cell>
        </row>
        <row r="4228">
          <cell r="B4228" t="str">
            <v>36A0002473</v>
          </cell>
        </row>
        <row r="4229">
          <cell r="B4229" t="str">
            <v>36A0002474</v>
          </cell>
        </row>
        <row r="4230">
          <cell r="B4230" t="str">
            <v>36A0002475</v>
          </cell>
        </row>
        <row r="4231">
          <cell r="B4231" t="str">
            <v>36A0002476</v>
          </cell>
        </row>
        <row r="4232">
          <cell r="B4232" t="str">
            <v>36A0002477</v>
          </cell>
        </row>
        <row r="4233">
          <cell r="B4233" t="str">
            <v>36A0002478</v>
          </cell>
        </row>
        <row r="4234">
          <cell r="B4234" t="str">
            <v>36A0002479</v>
          </cell>
        </row>
        <row r="4235">
          <cell r="B4235" t="str">
            <v>36A0002480</v>
          </cell>
        </row>
        <row r="4236">
          <cell r="B4236" t="str">
            <v>36A0002481</v>
          </cell>
        </row>
        <row r="4237">
          <cell r="B4237" t="str">
            <v>36A0002482</v>
          </cell>
        </row>
        <row r="4238">
          <cell r="B4238" t="str">
            <v>36A0002483</v>
          </cell>
        </row>
        <row r="4239">
          <cell r="B4239" t="str">
            <v>36A0002484</v>
          </cell>
        </row>
        <row r="4240">
          <cell r="B4240" t="str">
            <v>36A0002485</v>
          </cell>
        </row>
        <row r="4241">
          <cell r="B4241" t="str">
            <v>36A0002486</v>
          </cell>
        </row>
        <row r="4242">
          <cell r="B4242" t="str">
            <v>36A0002487</v>
          </cell>
        </row>
        <row r="4243">
          <cell r="B4243" t="str">
            <v>36A0002488</v>
          </cell>
        </row>
        <row r="4244">
          <cell r="B4244" t="str">
            <v>36A0002489</v>
          </cell>
        </row>
        <row r="4245">
          <cell r="B4245" t="str">
            <v>36A0002490</v>
          </cell>
        </row>
        <row r="4246">
          <cell r="B4246" t="str">
            <v>36A0002491</v>
          </cell>
        </row>
        <row r="4247">
          <cell r="B4247" t="str">
            <v>36A0002492</v>
          </cell>
        </row>
        <row r="4248">
          <cell r="B4248" t="str">
            <v>36A0002493</v>
          </cell>
        </row>
        <row r="4249">
          <cell r="B4249" t="str">
            <v>36A0002494</v>
          </cell>
        </row>
        <row r="4250">
          <cell r="B4250" t="str">
            <v>36A0002495</v>
          </cell>
        </row>
        <row r="4251">
          <cell r="B4251" t="str">
            <v>36A0002496</v>
          </cell>
        </row>
        <row r="4252">
          <cell r="B4252" t="str">
            <v>36A0002497</v>
          </cell>
        </row>
        <row r="4253">
          <cell r="B4253" t="str">
            <v>36A0002498</v>
          </cell>
        </row>
        <row r="4254">
          <cell r="B4254" t="str">
            <v>36A0002499</v>
          </cell>
        </row>
        <row r="4255">
          <cell r="B4255" t="str">
            <v>36A0002500</v>
          </cell>
        </row>
        <row r="4256">
          <cell r="B4256" t="str">
            <v>36A0002501</v>
          </cell>
        </row>
        <row r="4257">
          <cell r="B4257" t="str">
            <v>36A0002502</v>
          </cell>
        </row>
        <row r="4258">
          <cell r="B4258" t="str">
            <v>36A0002503</v>
          </cell>
        </row>
        <row r="4259">
          <cell r="B4259" t="str">
            <v>36A0002504</v>
          </cell>
        </row>
        <row r="4260">
          <cell r="B4260" t="str">
            <v>36A0002505</v>
          </cell>
        </row>
        <row r="4261">
          <cell r="B4261" t="str">
            <v>36A0002506</v>
          </cell>
        </row>
        <row r="4262">
          <cell r="B4262" t="str">
            <v>36A0002507</v>
          </cell>
        </row>
        <row r="4263">
          <cell r="B4263" t="str">
            <v>36A0002508</v>
          </cell>
        </row>
        <row r="4264">
          <cell r="B4264" t="str">
            <v>36A0002509</v>
          </cell>
        </row>
        <row r="4265">
          <cell r="B4265" t="str">
            <v>36A0002510</v>
          </cell>
        </row>
        <row r="4266">
          <cell r="B4266" t="str">
            <v>36A0002511</v>
          </cell>
        </row>
        <row r="4267">
          <cell r="B4267" t="str">
            <v>36A0002512</v>
          </cell>
        </row>
        <row r="4268">
          <cell r="B4268" t="str">
            <v>36A0002513</v>
          </cell>
        </row>
        <row r="4269">
          <cell r="B4269" t="str">
            <v>36A0002514</v>
          </cell>
        </row>
        <row r="4270">
          <cell r="B4270" t="str">
            <v>36A0002515</v>
          </cell>
        </row>
        <row r="4271">
          <cell r="B4271" t="str">
            <v>36A0002516</v>
          </cell>
        </row>
        <row r="4272">
          <cell r="B4272" t="str">
            <v>36A0002517</v>
          </cell>
        </row>
        <row r="4273">
          <cell r="B4273" t="str">
            <v>36A0002518</v>
          </cell>
        </row>
        <row r="4274">
          <cell r="B4274" t="str">
            <v>36A0002519</v>
          </cell>
        </row>
        <row r="4275">
          <cell r="B4275" t="str">
            <v>36A0002520</v>
          </cell>
        </row>
        <row r="4276">
          <cell r="B4276" t="str">
            <v>36A0002521</v>
          </cell>
        </row>
        <row r="4277">
          <cell r="B4277" t="str">
            <v>36A0002522</v>
          </cell>
        </row>
        <row r="4278">
          <cell r="B4278" t="str">
            <v>36A0002523</v>
          </cell>
        </row>
        <row r="4279">
          <cell r="B4279" t="str">
            <v>36A0002524</v>
          </cell>
        </row>
        <row r="4280">
          <cell r="B4280" t="str">
            <v>36A0002525</v>
          </cell>
        </row>
        <row r="4281">
          <cell r="B4281" t="str">
            <v>36A0002526</v>
          </cell>
        </row>
        <row r="4282">
          <cell r="B4282" t="str">
            <v>36A0002527</v>
          </cell>
        </row>
        <row r="4283">
          <cell r="B4283" t="str">
            <v>36A0002528</v>
          </cell>
        </row>
        <row r="4284">
          <cell r="B4284" t="str">
            <v>36A0002529</v>
          </cell>
        </row>
        <row r="4285">
          <cell r="B4285" t="str">
            <v>36A0002530</v>
          </cell>
        </row>
        <row r="4286">
          <cell r="B4286" t="str">
            <v>36A0002531</v>
          </cell>
        </row>
        <row r="4287">
          <cell r="B4287" t="str">
            <v>36A0002532</v>
          </cell>
        </row>
        <row r="4288">
          <cell r="B4288" t="str">
            <v>36A0002533</v>
          </cell>
        </row>
        <row r="4289">
          <cell r="B4289" t="str">
            <v>36A0002534</v>
          </cell>
        </row>
        <row r="4290">
          <cell r="B4290" t="str">
            <v>36A0002535</v>
          </cell>
        </row>
        <row r="4291">
          <cell r="B4291" t="str">
            <v>36A0002536</v>
          </cell>
        </row>
        <row r="4292">
          <cell r="B4292" t="str">
            <v>36A0002537</v>
          </cell>
        </row>
        <row r="4293">
          <cell r="B4293" t="str">
            <v>36A0002538</v>
          </cell>
        </row>
        <row r="4294">
          <cell r="B4294" t="str">
            <v>36A0002539</v>
          </cell>
        </row>
        <row r="4295">
          <cell r="B4295" t="str">
            <v>36A0002540</v>
          </cell>
        </row>
        <row r="4296">
          <cell r="B4296" t="str">
            <v>36A0002541</v>
          </cell>
        </row>
        <row r="4297">
          <cell r="B4297" t="str">
            <v>36A0002542</v>
          </cell>
        </row>
        <row r="4298">
          <cell r="B4298" t="str">
            <v>36A0002543</v>
          </cell>
        </row>
        <row r="4299">
          <cell r="B4299" t="str">
            <v>36A0002544</v>
          </cell>
        </row>
        <row r="4300">
          <cell r="B4300" t="str">
            <v>36A0002545</v>
          </cell>
        </row>
        <row r="4301">
          <cell r="B4301" t="str">
            <v>36A0002546</v>
          </cell>
        </row>
        <row r="4302">
          <cell r="B4302" t="str">
            <v>36A0002547</v>
          </cell>
        </row>
        <row r="4303">
          <cell r="B4303" t="str">
            <v>36A0002548</v>
          </cell>
        </row>
        <row r="4304">
          <cell r="B4304" t="str">
            <v>36A0002549</v>
          </cell>
        </row>
        <row r="4305">
          <cell r="B4305" t="str">
            <v>36A0002550</v>
          </cell>
        </row>
        <row r="4306">
          <cell r="B4306" t="str">
            <v>36A0002551</v>
          </cell>
        </row>
        <row r="4307">
          <cell r="B4307" t="str">
            <v>36A0002552</v>
          </cell>
        </row>
        <row r="4308">
          <cell r="B4308" t="str">
            <v>36A0002553</v>
          </cell>
        </row>
        <row r="4309">
          <cell r="B4309" t="str">
            <v>36A0002554</v>
          </cell>
        </row>
        <row r="4310">
          <cell r="B4310" t="str">
            <v>36A0002555</v>
          </cell>
        </row>
        <row r="4311">
          <cell r="B4311" t="str">
            <v>36A0002556</v>
          </cell>
        </row>
        <row r="4312">
          <cell r="B4312" t="str">
            <v>36A0002557</v>
          </cell>
        </row>
        <row r="4313">
          <cell r="B4313" t="str">
            <v>36A0002558</v>
          </cell>
        </row>
        <row r="4314">
          <cell r="B4314" t="str">
            <v>36A0002559</v>
          </cell>
        </row>
        <row r="4315">
          <cell r="B4315" t="str">
            <v>36A0002560</v>
          </cell>
        </row>
        <row r="4316">
          <cell r="B4316" t="str">
            <v>36A0002561</v>
          </cell>
        </row>
        <row r="4317">
          <cell r="B4317" t="str">
            <v>36A0002562</v>
          </cell>
        </row>
        <row r="4318">
          <cell r="B4318" t="str">
            <v>36A0002563</v>
          </cell>
        </row>
        <row r="4319">
          <cell r="B4319" t="str">
            <v>36A0002564</v>
          </cell>
        </row>
        <row r="4320">
          <cell r="B4320" t="str">
            <v>36A0002565</v>
          </cell>
        </row>
        <row r="4321">
          <cell r="B4321" t="str">
            <v>36A0002566</v>
          </cell>
        </row>
        <row r="4322">
          <cell r="B4322" t="str">
            <v>36A0002567</v>
          </cell>
        </row>
        <row r="4323">
          <cell r="B4323" t="str">
            <v>36A0002568</v>
          </cell>
        </row>
        <row r="4324">
          <cell r="B4324" t="str">
            <v>36A0002569</v>
          </cell>
        </row>
        <row r="4325">
          <cell r="B4325" t="str">
            <v>36A0002570</v>
          </cell>
        </row>
        <row r="4326">
          <cell r="B4326" t="str">
            <v>36A0002571</v>
          </cell>
        </row>
        <row r="4327">
          <cell r="B4327" t="str">
            <v>36A0002572</v>
          </cell>
        </row>
        <row r="4328">
          <cell r="B4328" t="str">
            <v>36A0002573</v>
          </cell>
        </row>
        <row r="4329">
          <cell r="B4329" t="str">
            <v>36A0002574</v>
          </cell>
        </row>
        <row r="4330">
          <cell r="B4330" t="str">
            <v>36A0002575</v>
          </cell>
        </row>
        <row r="4331">
          <cell r="B4331" t="str">
            <v>36A0002576</v>
          </cell>
        </row>
        <row r="4332">
          <cell r="B4332" t="str">
            <v>36A0002577</v>
          </cell>
        </row>
        <row r="4333">
          <cell r="B4333" t="str">
            <v>36A0002578</v>
          </cell>
        </row>
        <row r="4334">
          <cell r="B4334" t="str">
            <v>36A0002579</v>
          </cell>
        </row>
        <row r="4335">
          <cell r="B4335" t="str">
            <v>36A0002580</v>
          </cell>
        </row>
        <row r="4336">
          <cell r="B4336" t="str">
            <v>36A0002581</v>
          </cell>
        </row>
        <row r="4337">
          <cell r="B4337" t="str">
            <v>36A0002582</v>
          </cell>
        </row>
        <row r="4338">
          <cell r="B4338" t="str">
            <v>36A0002583</v>
          </cell>
        </row>
        <row r="4339">
          <cell r="B4339" t="str">
            <v>36A0002584</v>
          </cell>
        </row>
        <row r="4340">
          <cell r="B4340" t="str">
            <v>36A0002585</v>
          </cell>
        </row>
        <row r="4341">
          <cell r="B4341" t="str">
            <v>36A0002586</v>
          </cell>
        </row>
        <row r="4342">
          <cell r="B4342" t="str">
            <v>36A0002587</v>
          </cell>
        </row>
        <row r="4343">
          <cell r="B4343" t="str">
            <v>36A0002588</v>
          </cell>
        </row>
        <row r="4344">
          <cell r="B4344" t="str">
            <v>36A0002589</v>
          </cell>
        </row>
        <row r="4345">
          <cell r="B4345" t="str">
            <v>36A0002590</v>
          </cell>
        </row>
        <row r="4346">
          <cell r="B4346" t="str">
            <v>36A0002591</v>
          </cell>
        </row>
        <row r="4347">
          <cell r="B4347" t="str">
            <v>36A0002592</v>
          </cell>
        </row>
        <row r="4348">
          <cell r="B4348" t="str">
            <v>36A0002593</v>
          </cell>
        </row>
        <row r="4349">
          <cell r="B4349" t="str">
            <v>36A0002594</v>
          </cell>
        </row>
        <row r="4350">
          <cell r="B4350" t="str">
            <v>36A0002595</v>
          </cell>
        </row>
        <row r="4351">
          <cell r="B4351" t="str">
            <v>36A0002596</v>
          </cell>
        </row>
        <row r="4352">
          <cell r="B4352" t="str">
            <v>36A0002597</v>
          </cell>
        </row>
        <row r="4353">
          <cell r="B4353" t="str">
            <v>36A0002598</v>
          </cell>
        </row>
        <row r="4354">
          <cell r="B4354" t="str">
            <v>36A0002599</v>
          </cell>
        </row>
        <row r="4355">
          <cell r="B4355" t="str">
            <v>36A0002600</v>
          </cell>
        </row>
        <row r="4356">
          <cell r="B4356" t="str">
            <v>36A0002601</v>
          </cell>
        </row>
        <row r="4357">
          <cell r="B4357" t="str">
            <v>36A0002602</v>
          </cell>
        </row>
        <row r="4358">
          <cell r="B4358" t="str">
            <v>36A0002603</v>
          </cell>
        </row>
        <row r="4359">
          <cell r="B4359" t="str">
            <v>36A0002604</v>
          </cell>
        </row>
        <row r="4360">
          <cell r="B4360" t="str">
            <v>36A0002605</v>
          </cell>
        </row>
        <row r="4361">
          <cell r="B4361" t="str">
            <v>36A0002606</v>
          </cell>
        </row>
        <row r="4362">
          <cell r="B4362" t="str">
            <v>36A0002607</v>
          </cell>
        </row>
        <row r="4363">
          <cell r="B4363" t="str">
            <v>36A0002608</v>
          </cell>
        </row>
        <row r="4364">
          <cell r="B4364" t="str">
            <v>36A0002609</v>
          </cell>
        </row>
        <row r="4365">
          <cell r="B4365" t="str">
            <v>36A0002610</v>
          </cell>
        </row>
        <row r="4366">
          <cell r="B4366" t="str">
            <v>36A0002611</v>
          </cell>
        </row>
        <row r="4367">
          <cell r="B4367" t="str">
            <v>36A0002612</v>
          </cell>
        </row>
        <row r="4368">
          <cell r="B4368" t="str">
            <v>36A0002613</v>
          </cell>
        </row>
        <row r="4369">
          <cell r="B4369" t="str">
            <v>36A0002614</v>
          </cell>
        </row>
        <row r="4370">
          <cell r="B4370" t="str">
            <v>36A0002615</v>
          </cell>
        </row>
        <row r="4371">
          <cell r="B4371" t="str">
            <v>36A0002616</v>
          </cell>
        </row>
        <row r="4372">
          <cell r="B4372" t="str">
            <v>36A0002617</v>
          </cell>
        </row>
        <row r="4373">
          <cell r="B4373" t="str">
            <v>36A0002618</v>
          </cell>
        </row>
        <row r="4374">
          <cell r="B4374" t="str">
            <v>36A0002619</v>
          </cell>
        </row>
        <row r="4375">
          <cell r="B4375" t="str">
            <v>36A0002620</v>
          </cell>
        </row>
        <row r="4376">
          <cell r="B4376" t="str">
            <v>36A0002621</v>
          </cell>
        </row>
        <row r="4377">
          <cell r="B4377" t="str">
            <v>36A0002622</v>
          </cell>
        </row>
        <row r="4378">
          <cell r="B4378" t="str">
            <v>36A0002623</v>
          </cell>
        </row>
        <row r="4379">
          <cell r="B4379" t="str">
            <v>36A0002624</v>
          </cell>
        </row>
        <row r="4380">
          <cell r="B4380" t="str">
            <v>36A0002625</v>
          </cell>
        </row>
        <row r="4381">
          <cell r="B4381" t="str">
            <v>36A0002626</v>
          </cell>
        </row>
        <row r="4382">
          <cell r="B4382" t="str">
            <v>36A0002627</v>
          </cell>
        </row>
        <row r="4383">
          <cell r="B4383" t="str">
            <v>36A0002628</v>
          </cell>
        </row>
        <row r="4384">
          <cell r="B4384" t="str">
            <v>36A0002629</v>
          </cell>
        </row>
        <row r="4385">
          <cell r="B4385" t="str">
            <v>36A0002630</v>
          </cell>
        </row>
        <row r="4386">
          <cell r="B4386" t="str">
            <v>36A0002631</v>
          </cell>
        </row>
        <row r="4387">
          <cell r="B4387" t="str">
            <v>36A0002632</v>
          </cell>
        </row>
        <row r="4388">
          <cell r="B4388" t="str">
            <v>36A0002633</v>
          </cell>
        </row>
        <row r="4389">
          <cell r="B4389" t="str">
            <v>36A0002634</v>
          </cell>
        </row>
        <row r="4390">
          <cell r="B4390" t="str">
            <v>36A0002635</v>
          </cell>
        </row>
        <row r="4391">
          <cell r="B4391" t="str">
            <v>36A0002636</v>
          </cell>
        </row>
        <row r="4398">
          <cell r="A4398" t="str">
            <v>36F</v>
          </cell>
          <cell r="B4398"/>
          <cell r="C4398"/>
          <cell r="D4398"/>
          <cell r="E4398"/>
          <cell r="F4398"/>
        </row>
        <row r="4399">
          <cell r="A4399" t="str">
            <v>GOBIERNO DEL ESTADO DE GUANAJUATO</v>
          </cell>
          <cell r="B4399" t="str">
            <v>36F0000001</v>
          </cell>
        </row>
        <row r="4400">
          <cell r="A4400" t="str">
            <v>SECRETARIA DE HACIENDA Y CREDITO</v>
          </cell>
          <cell r="B4400" t="str">
            <v>36F0000002</v>
          </cell>
        </row>
        <row r="4401">
          <cell r="A4401" t="str">
            <v>UNIVERSIDAD POLITECNICA DE</v>
          </cell>
          <cell r="B4401" t="str">
            <v>36F0000003</v>
          </cell>
        </row>
        <row r="4402">
          <cell r="A4402" t="str">
            <v>INSTITUTO DE FINANCIAMIENTO</v>
          </cell>
          <cell r="B4402" t="str">
            <v>36F0000004</v>
          </cell>
        </row>
        <row r="4403">
          <cell r="A4403" t="str">
            <v>GONZALEZ TIJERINA EDILBERTO</v>
          </cell>
          <cell r="B4403" t="str">
            <v>36F0000005</v>
          </cell>
        </row>
        <row r="4404">
          <cell r="A4404" t="str">
            <v>SEGUROS ATLAS S.A.</v>
          </cell>
          <cell r="B4404" t="str">
            <v>36F0000006</v>
          </cell>
        </row>
        <row r="4405">
          <cell r="A4405" t="str">
            <v>INSTITUTO DE FINANCIAMIENTO E</v>
          </cell>
          <cell r="B4405" t="str">
            <v>36F0000007</v>
          </cell>
        </row>
        <row r="4406">
          <cell r="A4406" t="str">
            <v>INSTITUTO MEXICANO DE ESTUDIOS</v>
          </cell>
          <cell r="B4406" t="str">
            <v>36F0000008</v>
          </cell>
        </row>
        <row r="4407">
          <cell r="A4407" t="str">
            <v>SECRETARIA DE OBRA PUBLICA</v>
          </cell>
          <cell r="B4407" t="str">
            <v>36F0000009</v>
          </cell>
        </row>
        <row r="4408">
          <cell r="A4408" t="str">
            <v>SECRETARIA DE FINANZAS, INVERSION Y</v>
          </cell>
          <cell r="B4408" t="str">
            <v>36F0000010</v>
          </cell>
        </row>
        <row r="4409">
          <cell r="A4409" t="str">
            <v>GOBIERNO DEL ESTADO DE GUANAJUATO</v>
          </cell>
          <cell r="B4409" t="str">
            <v>36F0000011</v>
          </cell>
        </row>
        <row r="4410">
          <cell r="A4410" t="str">
            <v>SECRETARIA  DE EDUCACION  PUBLICA</v>
          </cell>
          <cell r="B4410" t="str">
            <v>36F0000012</v>
          </cell>
        </row>
        <row r="4411">
          <cell r="A4411" t="str">
            <v>INSTITUTO NACIONAL DEL DERECHO</v>
          </cell>
          <cell r="B4411" t="str">
            <v>36F0000013</v>
          </cell>
        </row>
        <row r="4412">
          <cell r="A4412" t="str">
            <v>TESORERIA DE LA FEDERACION</v>
          </cell>
          <cell r="B4412" t="str">
            <v>36F0000014</v>
          </cell>
        </row>
        <row r="4413">
          <cell r="A4413" t="str">
            <v>INSTITUTO DE INNOVACION, CIENCIA Y</v>
          </cell>
          <cell r="B4413" t="str">
            <v>36F0000015</v>
          </cell>
        </row>
        <row r="4414">
          <cell r="A4414" t="str">
            <v>ANTHONY JEANCARLO MEDEROS MACIAS</v>
          </cell>
          <cell r="B4414" t="str">
            <v>36F0000016</v>
          </cell>
          <cell r="C4414" t="str">
            <v>MEMA990819</v>
          </cell>
          <cell r="D4414" t="str">
            <v>MEMA990819HMNDCN02</v>
          </cell>
        </row>
        <row r="4415">
          <cell r="A4415" t="str">
            <v>LUIS FERNANDO GONZALEZ PRIETO</v>
          </cell>
          <cell r="B4415" t="str">
            <v>36F0000017</v>
          </cell>
        </row>
        <row r="4416">
          <cell r="A4416" t="str">
            <v>LINDA MARIA RAZO TORRES</v>
          </cell>
          <cell r="B4416" t="str">
            <v>36F0000018</v>
          </cell>
          <cell r="C4416" t="str">
            <v>RATL9811036J4</v>
          </cell>
          <cell r="D4416" t="str">
            <v>RATL981103MGTZRN02</v>
          </cell>
        </row>
        <row r="4417">
          <cell r="A4417" t="str">
            <v>ESAU NILA MARIN</v>
          </cell>
          <cell r="B4417" t="str">
            <v>36F0000019</v>
          </cell>
          <cell r="C4417" t="str">
            <v>NIME960310</v>
          </cell>
          <cell r="D4417" t="str">
            <v>NIME960310HGTLRS09</v>
          </cell>
        </row>
        <row r="4418">
          <cell r="A4418" t="str">
            <v>DE LA ROSA MARTINEZ IVAN BARUCH</v>
          </cell>
          <cell r="B4418" t="str">
            <v>36F0000020</v>
          </cell>
        </row>
        <row r="4419">
          <cell r="A4419" t="str">
            <v>LANDIN HERNÁNDEZ NATALIA</v>
          </cell>
          <cell r="B4419" t="str">
            <v>36F0000021</v>
          </cell>
        </row>
        <row r="4420">
          <cell r="A4420" t="str">
            <v>FLORES GUILLEN ALEJANDRO</v>
          </cell>
          <cell r="B4420" t="str">
            <v>36F0000022</v>
          </cell>
        </row>
        <row r="4421">
          <cell r="A4421" t="str">
            <v>ISRAEL SUAREZ JUAREZ</v>
          </cell>
          <cell r="B4421" t="str">
            <v>36F0000023</v>
          </cell>
          <cell r="C4421" t="str">
            <v>SUJI991219L64</v>
          </cell>
          <cell r="D4421" t="str">
            <v>SUJI991219HGTRRS02</v>
          </cell>
        </row>
        <row r="4422">
          <cell r="A4422" t="str">
            <v>LUIS ANGEL GRIMALDO CERRITOS</v>
          </cell>
          <cell r="B4422" t="str">
            <v>36F0000024</v>
          </cell>
          <cell r="C4422" t="str">
            <v>GICL9904034K5</v>
          </cell>
          <cell r="D4422" t="str">
            <v>GICL990403HGTRRS08</v>
          </cell>
        </row>
        <row r="4423">
          <cell r="A4423" t="str">
            <v>CARLOS MARTIN NARVAEZ RENTERIA</v>
          </cell>
          <cell r="B4423" t="str">
            <v>36F0000025</v>
          </cell>
          <cell r="C4423" t="str">
            <v>NARC991111</v>
          </cell>
          <cell r="D4423" t="str">
            <v>NARC991111HGTRNR09</v>
          </cell>
        </row>
        <row r="4424">
          <cell r="A4424" t="str">
            <v>GALLEGOS HERNANDEZ JAIME</v>
          </cell>
          <cell r="B4424" t="str">
            <v>36F0000026</v>
          </cell>
        </row>
        <row r="4425">
          <cell r="A4425" t="str">
            <v>GOMEZ MATA JANETH KARINA</v>
          </cell>
          <cell r="B4425" t="str">
            <v>36F0000027</v>
          </cell>
        </row>
        <row r="4426">
          <cell r="A4426" t="str">
            <v>DOMINGUEZ ARMENTA JUAN ALBERTO</v>
          </cell>
          <cell r="B4426" t="str">
            <v>36F0000028</v>
          </cell>
        </row>
        <row r="4427">
          <cell r="A4427" t="str">
            <v>RAMIREZ LAGUNA JOSE LUIS</v>
          </cell>
          <cell r="B4427" t="str">
            <v>36F0000029</v>
          </cell>
        </row>
        <row r="4428">
          <cell r="A4428" t="str">
            <v>PESCADOR CASTAÑON MARISOL</v>
          </cell>
          <cell r="B4428" t="str">
            <v>36F0000030</v>
          </cell>
        </row>
        <row r="4429">
          <cell r="A4429" t="str">
            <v>PEDRAZA HERNANDEZ JULIO CESAR</v>
          </cell>
          <cell r="B4429" t="str">
            <v>36F0000031</v>
          </cell>
        </row>
        <row r="4430">
          <cell r="A4430" t="str">
            <v>CASTAÑEDA BARCENAS MARIO IVAN</v>
          </cell>
          <cell r="B4430" t="str">
            <v>36F0000032</v>
          </cell>
        </row>
        <row r="4431">
          <cell r="A4431" t="str">
            <v>NACIR DE JESUS NIETO RAMOS</v>
          </cell>
          <cell r="B4431" t="str">
            <v>36F0000033</v>
          </cell>
        </row>
        <row r="4432">
          <cell r="A4432" t="str">
            <v>GODOY TOVAR LUIS ALBERTO</v>
          </cell>
          <cell r="B4432" t="str">
            <v>36F0000034</v>
          </cell>
        </row>
        <row r="4433">
          <cell r="A4433" t="str">
            <v>JAZMIN ALONDRA LIÑAN GRANADOS</v>
          </cell>
          <cell r="B4433" t="str">
            <v>36F0000035</v>
          </cell>
          <cell r="C4433" t="str">
            <v>LIGJ970528HY3</v>
          </cell>
          <cell r="D4433" t="str">
            <v>LIGJ970528MGTXRZ03</v>
          </cell>
        </row>
        <row r="4434">
          <cell r="A4434" t="str">
            <v>CRISTIAN GABRIEL RAMIREZ RUBIO</v>
          </cell>
          <cell r="B4434" t="str">
            <v>36F0000036</v>
          </cell>
          <cell r="C4434" t="str">
            <v>RARC991015QG0</v>
          </cell>
          <cell r="D4434" t="str">
            <v>RARC991015HGTMBR02</v>
          </cell>
        </row>
        <row r="4435">
          <cell r="A4435" t="str">
            <v>LOPEZ GONZALEZ SUSANA</v>
          </cell>
          <cell r="B4435" t="str">
            <v>36F0000037</v>
          </cell>
        </row>
        <row r="4436">
          <cell r="A4436" t="str">
            <v>ENRIQUEZ CAMACHO CHRISTIAN JESUS</v>
          </cell>
          <cell r="B4436" t="str">
            <v>36F0000038</v>
          </cell>
        </row>
        <row r="4437">
          <cell r="A4437" t="str">
            <v>GARCIA HERNANDEZ PAUL IVAN</v>
          </cell>
          <cell r="B4437" t="str">
            <v>36F0000039</v>
          </cell>
        </row>
        <row r="4438">
          <cell r="A4438" t="str">
            <v>JANET RODRIGUEZ CARDONA</v>
          </cell>
          <cell r="B4438" t="str">
            <v>36F0000040</v>
          </cell>
          <cell r="C4438" t="str">
            <v>ROCJ0010285V8</v>
          </cell>
          <cell r="D4438" t="str">
            <v>ROCJ001028MGTDRNA6</v>
          </cell>
        </row>
        <row r="4439">
          <cell r="A4439" t="str">
            <v>LITZY ANAHI MEDINA TIERRAFRIA</v>
          </cell>
          <cell r="B4439" t="str">
            <v>36F0000041</v>
          </cell>
          <cell r="C4439" t="str">
            <v>METL991026EQ3</v>
          </cell>
          <cell r="D4439" t="str">
            <v>METL991026MGTDRT15</v>
          </cell>
        </row>
        <row r="4440">
          <cell r="A4440" t="str">
            <v>PAULINA GUADALUPE CHAYRE ALVAREZ</v>
          </cell>
          <cell r="B4440" t="str">
            <v>36F0000042</v>
          </cell>
          <cell r="C4440" t="str">
            <v>CAAP991209</v>
          </cell>
          <cell r="D4440" t="str">
            <v>CAAP991209MGTHLL06</v>
          </cell>
        </row>
        <row r="4441">
          <cell r="A4441" t="str">
            <v>ALBARRAN GARCIA MARIA FERNANDA</v>
          </cell>
          <cell r="B4441" t="str">
            <v>36F0000043</v>
          </cell>
        </row>
        <row r="4442">
          <cell r="A4442" t="str">
            <v>MIRIAM FABIOLA LAGUNA ALMANZA</v>
          </cell>
          <cell r="B4442" t="str">
            <v>36F0000044</v>
          </cell>
          <cell r="C4442" t="str">
            <v>LAAM980901</v>
          </cell>
          <cell r="D4442" t="str">
            <v>LAAM980901MGTGLR08</v>
          </cell>
        </row>
        <row r="4443">
          <cell r="A4443" t="str">
            <v>GABRIELA MARTINEZ PEREZ</v>
          </cell>
          <cell r="B4443" t="str">
            <v>36F0000045</v>
          </cell>
          <cell r="C4443" t="str">
            <v>MAPG000817GI6</v>
          </cell>
          <cell r="D4443" t="str">
            <v>MAPG000817MGTRRBA4</v>
          </cell>
        </row>
        <row r="4444">
          <cell r="A4444" t="str">
            <v>JUAN MISAEL GUERRERO CERVANTES</v>
          </cell>
          <cell r="B4444" t="str">
            <v>36F0000046</v>
          </cell>
        </row>
        <row r="4445">
          <cell r="A4445" t="str">
            <v>GIOVANNA ANDREA MARTINEZ TORRES</v>
          </cell>
          <cell r="B4445" t="str">
            <v>36F0000047</v>
          </cell>
          <cell r="C4445" t="str">
            <v>MATG000207</v>
          </cell>
          <cell r="D4445" t="str">
            <v>MATG000207MGTRRVA3</v>
          </cell>
        </row>
        <row r="4446">
          <cell r="A4446" t="str">
            <v>PAOLA MICHELLE DURAN ALEJO</v>
          </cell>
          <cell r="B4446" t="str">
            <v>36F0000048</v>
          </cell>
          <cell r="C4446" t="str">
            <v>DUAP001113</v>
          </cell>
          <cell r="D4446" t="str">
            <v>DUAP001113MGTRLLA4</v>
          </cell>
        </row>
        <row r="4447">
          <cell r="A4447" t="str">
            <v>ANDREW GUILLERMO MALDONADO SANTANA</v>
          </cell>
          <cell r="B4447" t="str">
            <v>36F0000049</v>
          </cell>
          <cell r="C4447" t="str">
            <v>MASA970805640</v>
          </cell>
          <cell r="D4447" t="str">
            <v>MASA970805HGTLNN06 </v>
          </cell>
        </row>
        <row r="4448">
          <cell r="A4448" t="str">
            <v>ANGELICA CERVANTES HERNANDEZ</v>
          </cell>
          <cell r="B4448" t="str">
            <v>36F0000050</v>
          </cell>
          <cell r="C4448" t="str">
            <v>CEHA010719LS2</v>
          </cell>
          <cell r="D4448" t="str">
            <v>CEHA010719MGTRRNA4</v>
          </cell>
        </row>
        <row r="4449">
          <cell r="A4449" t="str">
            <v>MIGUEL ANGEL LUCIO MARTINEZ</v>
          </cell>
          <cell r="B4449" t="str">
            <v>36F0000051</v>
          </cell>
          <cell r="C4449" t="str">
            <v>LUMM001016LU8</v>
          </cell>
          <cell r="D4449" t="str">
            <v>LUMM001016HGTCRGA9</v>
          </cell>
        </row>
        <row r="4450">
          <cell r="A4450" t="str">
            <v>AGUILAR ALMANZA JESUS MARTIN</v>
          </cell>
          <cell r="B4450" t="str">
            <v>36F0000052</v>
          </cell>
        </row>
        <row r="4451">
          <cell r="A4451" t="str">
            <v>ALDO OZMAR ZAPATERO RAMIREZ</v>
          </cell>
          <cell r="B4451" t="str">
            <v>36F0000053</v>
          </cell>
          <cell r="C4451" t="str">
            <v>ZARZ000710</v>
          </cell>
          <cell r="D4451" t="str">
            <v>ZARZ000710HGTPMLA8</v>
          </cell>
        </row>
        <row r="4452">
          <cell r="A4452" t="str">
            <v>ARCIBAR SUASTE HECTOR DEL ANGEL</v>
          </cell>
          <cell r="B4452" t="str">
            <v>36F0000054</v>
          </cell>
        </row>
        <row r="4453">
          <cell r="A4453" t="str">
            <v>BARRERA JUAREZ HANNIA</v>
          </cell>
          <cell r="B4453" t="str">
            <v>36F0000055</v>
          </cell>
        </row>
        <row r="4454">
          <cell r="A4454" t="str">
            <v>FLORES AGUILAR JORGE HUMBERTO</v>
          </cell>
          <cell r="B4454" t="str">
            <v>36F0000056</v>
          </cell>
        </row>
        <row r="4455">
          <cell r="A4455" t="str">
            <v>FLORES MARTINEZ MIRIAM NAYELI</v>
          </cell>
          <cell r="B4455" t="str">
            <v>36F0000057</v>
          </cell>
        </row>
        <row r="4456">
          <cell r="A4456" t="str">
            <v>GONZALEZ MENDOZA EDWIN JOVANI</v>
          </cell>
          <cell r="B4456" t="str">
            <v>36F0000058</v>
          </cell>
        </row>
        <row r="4457">
          <cell r="A4457" t="str">
            <v>JUAREZ MANDUJANO JUAN ANTONIO</v>
          </cell>
          <cell r="B4457" t="str">
            <v>36F0000059</v>
          </cell>
        </row>
        <row r="4458">
          <cell r="A4458" t="str">
            <v>RAMIREZ AVALOS ELVIRA SUJEY</v>
          </cell>
          <cell r="B4458" t="str">
            <v>36F0000060</v>
          </cell>
        </row>
        <row r="4459">
          <cell r="A4459" t="str">
            <v>TORRES RIVERA JENIFER CITLALLY</v>
          </cell>
          <cell r="B4459" t="str">
            <v>36F0000061</v>
          </cell>
        </row>
        <row r="4460">
          <cell r="A4460" t="str">
            <v>VAZQUEZ MALDONADO EDGAR</v>
          </cell>
          <cell r="B4460" t="str">
            <v>36F0000062</v>
          </cell>
        </row>
        <row r="4461">
          <cell r="A4461" t="str">
            <v>VILLAGOMEZ TAPIA DIEGO EMMANUEL</v>
          </cell>
          <cell r="B4461" t="str">
            <v>36F0000063</v>
          </cell>
        </row>
        <row r="4462">
          <cell r="A4462" t="str">
            <v>NOEMI JIMENEZ TERAN</v>
          </cell>
          <cell r="B4462" t="str">
            <v>36F0000064</v>
          </cell>
          <cell r="C4462" t="str">
            <v>JITN991124</v>
          </cell>
          <cell r="D4462" t="str">
            <v>JITN991124MGTMRM09</v>
          </cell>
        </row>
        <row r="4463">
          <cell r="A4463" t="str">
            <v>KIMBERLY ODALIS LEON PIZANO</v>
          </cell>
          <cell r="B4463" t="str">
            <v>36F0000065</v>
          </cell>
          <cell r="C4463" t="str">
            <v>LEPK001130TG1</v>
          </cell>
          <cell r="D4463" t="str">
            <v>LEPK001130MGTNZMA2</v>
          </cell>
        </row>
        <row r="4464">
          <cell r="A4464" t="str">
            <v>CAMILO HUITZACHE LEON</v>
          </cell>
          <cell r="B4464" t="str">
            <v>36F0000066</v>
          </cell>
          <cell r="C4464" t="str">
            <v>HULC000513JH7</v>
          </cell>
          <cell r="D4464" t="str">
            <v>HULC000513HGTTNMA3</v>
          </cell>
        </row>
        <row r="4465">
          <cell r="A4465" t="str">
            <v>MARIA GUADALUPE ALVAREZ RANGEL</v>
          </cell>
          <cell r="B4465" t="str">
            <v>36F0000067</v>
          </cell>
          <cell r="C4465" t="str">
            <v>AARG981210</v>
          </cell>
          <cell r="D4465" t="str">
            <v>AARG981210MGTLND04</v>
          </cell>
        </row>
        <row r="4466">
          <cell r="A4466" t="str">
            <v>LUIS ALEXANDRO TOVAR TREJO</v>
          </cell>
          <cell r="B4466" t="str">
            <v>36F0000068</v>
          </cell>
        </row>
        <row r="4467">
          <cell r="A4467" t="str">
            <v>TERESITA DE JESUS HERNANDEZ VALADEZ</v>
          </cell>
          <cell r="B4467" t="str">
            <v>36F0000069</v>
          </cell>
        </row>
        <row r="4468">
          <cell r="A4468" t="str">
            <v>INSTITUTO PARA EL DES. Y ATENCION</v>
          </cell>
          <cell r="B4468" t="str">
            <v>36F0000070</v>
          </cell>
        </row>
        <row r="4469">
          <cell r="A4469" t="str">
            <v>GILDARDO ZUÑIGA ARAMBURO</v>
          </cell>
          <cell r="B4469" t="str">
            <v>36F0000071</v>
          </cell>
          <cell r="C4469" t="str">
            <v>ZUAG990326AAA</v>
          </cell>
          <cell r="D4469" t="str">
            <v>ZUAG990326HGTXRL02</v>
          </cell>
        </row>
        <row r="4470">
          <cell r="A4470" t="str">
            <v>LILIANA GUADALUPE ZANABRIA PEREZ</v>
          </cell>
          <cell r="B4470" t="str">
            <v>36F0000072</v>
          </cell>
          <cell r="C4470" t="str">
            <v>ZAPL000711</v>
          </cell>
          <cell r="D4470" t="str">
            <v>ZAPL000711MGTNRLA7</v>
          </cell>
        </row>
        <row r="4471">
          <cell r="A4471" t="str">
            <v>MARIA DEL CARMEN RANGEL IRETA</v>
          </cell>
          <cell r="B4471" t="str">
            <v>36F0000073</v>
          </cell>
          <cell r="C4471" t="str">
            <v>RAIC0105107PG</v>
          </cell>
          <cell r="D4471" t="str">
            <v>RAIC010510MGTNRRA1</v>
          </cell>
        </row>
        <row r="4472">
          <cell r="A4472" t="str">
            <v>JUAN ALEJANDRO LAGUNA GALVEZ</v>
          </cell>
          <cell r="B4472" t="str">
            <v>36F0000074</v>
          </cell>
          <cell r="C4472" t="str">
            <v>LAGJ670421</v>
          </cell>
          <cell r="D4472" t="str">
            <v>LAGJ670421HGTGZN02</v>
          </cell>
        </row>
        <row r="4473">
          <cell r="A4473" t="str">
            <v>NANCY GARCIA SALTO</v>
          </cell>
          <cell r="B4473" t="str">
            <v>36F0000075</v>
          </cell>
          <cell r="C4473" t="str">
            <v>GASN850617</v>
          </cell>
          <cell r="D4473" t="str">
            <v>GASN850617MGTRLN06</v>
          </cell>
        </row>
        <row r="4474">
          <cell r="A4474" t="str">
            <v>HUMBERTO DAVID ALEJOS HERNANDEZ</v>
          </cell>
          <cell r="B4474" t="str">
            <v>36F0000076</v>
          </cell>
          <cell r="C4474" t="str">
            <v>AEHH870325</v>
          </cell>
          <cell r="D4474" t="str">
            <v>AEHH870325HGTLRM03</v>
          </cell>
        </row>
        <row r="4475">
          <cell r="A4475" t="str">
            <v>LAMBERTO ALAN RUIZ MUÑIZ</v>
          </cell>
          <cell r="B4475" t="str">
            <v>36F0000077</v>
          </cell>
          <cell r="C4475" t="str">
            <v>RUML930418GB6</v>
          </cell>
          <cell r="D4475" t="str">
            <v>RUML930418HGTZXM01</v>
          </cell>
        </row>
        <row r="4476">
          <cell r="A4476" t="str">
            <v>ULISES LARA LUGO</v>
          </cell>
          <cell r="B4476" t="str">
            <v>36F0000078</v>
          </cell>
          <cell r="C4476" t="str">
            <v>LALU830323DQ3</v>
          </cell>
          <cell r="D4476" t="str">
            <v>LALU830323HQTRGL08</v>
          </cell>
        </row>
        <row r="4477">
          <cell r="A4477" t="str">
            <v>MIRIAM MARTINEZ FRANCO</v>
          </cell>
          <cell r="B4477" t="str">
            <v>36F0000079</v>
          </cell>
          <cell r="C4477" t="str">
            <v>MAFM001118898</v>
          </cell>
          <cell r="D4477" t="str">
            <v>MAFM001118MGTRRRA5</v>
          </cell>
        </row>
        <row r="4478">
          <cell r="A4478" t="str">
            <v>JOSE LUIS RAMIREZ FUENTES</v>
          </cell>
          <cell r="B4478" t="str">
            <v>36F0000080</v>
          </cell>
          <cell r="C4478" t="str">
            <v>RAFL010518IE7</v>
          </cell>
          <cell r="D4478" t="str">
            <v>RAFL010518HGTMNSA4</v>
          </cell>
        </row>
        <row r="4479">
          <cell r="A4479" t="str">
            <v>DIANA FIDELINA LEAL RUIZ</v>
          </cell>
          <cell r="B4479" t="str">
            <v>36F0000081</v>
          </cell>
          <cell r="C4479" t="str">
            <v>LERD961206NU6</v>
          </cell>
          <cell r="D4479" t="str">
            <v>LERD961206MGTLZN03</v>
          </cell>
        </row>
        <row r="4480">
          <cell r="A4480" t="str">
            <v>MARIA CRISTINA GOMEZ MORENO</v>
          </cell>
          <cell r="B4480" t="str">
            <v>36F0000082</v>
          </cell>
        </row>
        <row r="4481">
          <cell r="A4481" t="str">
            <v xml:space="preserve">RAUL RUIZ PEREZ </v>
          </cell>
          <cell r="B4481" t="str">
            <v>36F0000083</v>
          </cell>
        </row>
        <row r="4482">
          <cell r="A4482" t="str">
            <v>JUAN PABLO LINARES BELMAN</v>
          </cell>
          <cell r="B4482" t="str">
            <v>36F0000084</v>
          </cell>
        </row>
        <row r="4483">
          <cell r="A4483" t="str">
            <v>MAYRA MEDINA RAZO</v>
          </cell>
          <cell r="B4483" t="str">
            <v>36F0000085</v>
          </cell>
        </row>
        <row r="4484">
          <cell r="A4484" t="str">
            <v>FERNANDA PATRICIA SANCHEZ VALENCIA</v>
          </cell>
          <cell r="B4484" t="str">
            <v>36F0000086</v>
          </cell>
          <cell r="C4484" t="str">
            <v>SAVF011227</v>
          </cell>
          <cell r="D4484" t="str">
            <v>SAVF011227MGTNLRA0</v>
          </cell>
        </row>
        <row r="4485">
          <cell r="A4485" t="str">
            <v>TANIA NIETO FRANCO</v>
          </cell>
          <cell r="B4485" t="str">
            <v>36F0000087</v>
          </cell>
          <cell r="C4485" t="str">
            <v>NIFT001229</v>
          </cell>
          <cell r="D4485" t="str">
            <v>NIFT001229MGTTRNA6</v>
          </cell>
        </row>
        <row r="4486">
          <cell r="A4486" t="str">
            <v>ANGEL EMMANUEL ACEVEDO JASSO</v>
          </cell>
          <cell r="B4486" t="str">
            <v>36F0000088</v>
          </cell>
          <cell r="C4486" t="str">
            <v>AEJA010823BAA</v>
          </cell>
          <cell r="D4486" t="str">
            <v>AEJA010823HGTCSNA7</v>
          </cell>
        </row>
        <row r="4487">
          <cell r="A4487" t="str">
            <v>HECTOR FABIAN SANCHEZ ESTRIVERO</v>
          </cell>
          <cell r="B4487" t="str">
            <v>36F0000089</v>
          </cell>
          <cell r="C4487" t="str">
            <v>SAEH991203BR06</v>
          </cell>
          <cell r="D4487" t="str">
            <v>SAEH991203HGTNSC00</v>
          </cell>
        </row>
        <row r="4488">
          <cell r="A4488" t="str">
            <v>JUDITH ALINE RODRIGUEZ LEON</v>
          </cell>
          <cell r="B4488" t="str">
            <v>36F0000090</v>
          </cell>
          <cell r="C4488" t="str">
            <v>ROLJ9911191DA</v>
          </cell>
          <cell r="D4488" t="str">
            <v>ROLJ991119MGTDND17</v>
          </cell>
        </row>
        <row r="4489">
          <cell r="A4489" t="str">
            <v>FREDERICK GOMEZ RODRIGUEZ</v>
          </cell>
          <cell r="B4489" t="str">
            <v>36F0000091</v>
          </cell>
          <cell r="C4489" t="str">
            <v>GORF930625GDA</v>
          </cell>
          <cell r="D4489" t="str">
            <v>GORF930625HGTMDR04</v>
          </cell>
        </row>
        <row r="4490">
          <cell r="A4490" t="str">
            <v>MARIO ERNESTO ARIAS OLVERA</v>
          </cell>
          <cell r="B4490" t="str">
            <v>36F0000092</v>
          </cell>
          <cell r="C4490" t="str">
            <v>AIOM930228G16</v>
          </cell>
          <cell r="D4490" t="str">
            <v>AIOM930228HGTRLR09</v>
          </cell>
        </row>
        <row r="4491">
          <cell r="A4491" t="str">
            <v>MARIO ALBERTO MEDRANO LOPEZ</v>
          </cell>
          <cell r="B4491" t="str">
            <v>36F0000093</v>
          </cell>
          <cell r="C4491" t="str">
            <v>MELM010707</v>
          </cell>
          <cell r="D4491" t="str">
            <v>MELM010707HGTDPRA6</v>
          </cell>
        </row>
        <row r="4492">
          <cell r="A4492" t="str">
            <v>EMILIO GERMAN VANEGAS</v>
          </cell>
          <cell r="B4492" t="str">
            <v>36F0000094</v>
          </cell>
          <cell r="C4492" t="str">
            <v>GEVE010924</v>
          </cell>
          <cell r="D4492" t="str">
            <v>GEVE010924HMNRNMA8</v>
          </cell>
        </row>
        <row r="4493">
          <cell r="A4493" t="str">
            <v>MARIA TRINIDAD SALGADO GUZMAN</v>
          </cell>
          <cell r="B4493" t="str">
            <v>36F0000095</v>
          </cell>
          <cell r="C4493" t="str">
            <v>SAGT950128EQ5</v>
          </cell>
          <cell r="D4493" t="str">
            <v>SAGT950128MGTLZR07</v>
          </cell>
        </row>
        <row r="4494">
          <cell r="A4494" t="str">
            <v>CARLOS ALONSO ESTEVEZ NOPALERA</v>
          </cell>
          <cell r="B4494" t="str">
            <v>36F0000096</v>
          </cell>
          <cell r="C4494" t="str">
            <v>EENC0003033G9</v>
          </cell>
          <cell r="D4494" t="str">
            <v>EENC000303HGTSPRA1</v>
          </cell>
        </row>
        <row r="4495">
          <cell r="A4495" t="str">
            <v>SANDRA GUADALUPE RAZO VALLEJO</v>
          </cell>
          <cell r="B4495" t="str">
            <v>36F0000097</v>
          </cell>
        </row>
        <row r="4496">
          <cell r="A4496" t="str">
            <v>JOSE GREGORIO MANCERA ROSALES</v>
          </cell>
          <cell r="B4496" t="str">
            <v>36F0000098</v>
          </cell>
          <cell r="C4496" t="str">
            <v>MARG980211</v>
          </cell>
          <cell r="D4496" t="str">
            <v>MARG980211HGTNSR02</v>
          </cell>
        </row>
        <row r="4497">
          <cell r="A4497" t="str">
            <v>JOSE MARTIN CERVANTES TIERRABLANCA</v>
          </cell>
          <cell r="B4497" t="str">
            <v>36F0000099</v>
          </cell>
          <cell r="C4497" t="str">
            <v>CETM000817</v>
          </cell>
          <cell r="D4497" t="str">
            <v>CETM000817HGTRRRA1</v>
          </cell>
        </row>
        <row r="4498">
          <cell r="A4498" t="str">
            <v>MARIA GUADALUPE LAGUNA SANCHEZ</v>
          </cell>
          <cell r="B4498" t="str">
            <v>36F0000100</v>
          </cell>
          <cell r="C4498" t="str">
            <v>LASG010429</v>
          </cell>
          <cell r="D4498" t="str">
            <v>LASG010429MGTGNDA1</v>
          </cell>
        </row>
        <row r="4499">
          <cell r="A4499" t="str">
            <v>ANDRES IVAN CALDERON RIVERA</v>
          </cell>
          <cell r="B4499" t="str">
            <v>36F0000101</v>
          </cell>
          <cell r="C4499" t="str">
            <v>CARA010730</v>
          </cell>
          <cell r="D4499" t="str">
            <v>CARA010730HGTLVNA6</v>
          </cell>
        </row>
        <row r="4500">
          <cell r="A4500" t="str">
            <v>JUSTIN EDER GONZALEZ GUERRERO</v>
          </cell>
          <cell r="B4500" t="str">
            <v>36F0000102</v>
          </cell>
          <cell r="C4500" t="str">
            <v>GOGJ020117</v>
          </cell>
          <cell r="D4500" t="str">
            <v>GOGJ020117HGTNRSA4</v>
          </cell>
        </row>
        <row r="4501">
          <cell r="A4501" t="str">
            <v>GUADALUPE MONSERRAT SORIA JIMENEZ</v>
          </cell>
          <cell r="B4501" t="str">
            <v>36F0000103</v>
          </cell>
          <cell r="C4501" t="str">
            <v>SOJG990307QR4</v>
          </cell>
          <cell r="D4501" t="str">
            <v>SOJG990307MGTRMD05</v>
          </cell>
        </row>
        <row r="4502">
          <cell r="A4502" t="str">
            <v>ULISES LEDESMA LARA</v>
          </cell>
          <cell r="B4502" t="str">
            <v>36F0000104</v>
          </cell>
          <cell r="C4502" t="str">
            <v>LELU030323F68</v>
          </cell>
          <cell r="D4502" t="str">
            <v>LELU030323HGTDRLA6</v>
          </cell>
        </row>
        <row r="4503">
          <cell r="A4503" t="str">
            <v>DIANA ALEJANDRA MORENO MARTINEZ</v>
          </cell>
          <cell r="B4503" t="str">
            <v>36F0000105</v>
          </cell>
          <cell r="C4503" t="str">
            <v>MOMD970327UZ4</v>
          </cell>
          <cell r="D4503" t="str">
            <v>MOMD970327MGTRRN00</v>
          </cell>
        </row>
        <row r="4504">
          <cell r="A4504" t="str">
            <v>TOPACIO ELIZABETH ACOSTA MARIN</v>
          </cell>
          <cell r="B4504" t="str">
            <v>36F0000106</v>
          </cell>
          <cell r="C4504" t="str">
            <v>AOMT010624PZ7</v>
          </cell>
          <cell r="D4504" t="str">
            <v>AOMT010624MHGCRPA7</v>
          </cell>
        </row>
        <row r="4505">
          <cell r="A4505" t="str">
            <v>LUZ ELENA PEREZ GRANADOS</v>
          </cell>
          <cell r="B4505" t="str">
            <v>36F0000107</v>
          </cell>
          <cell r="C4505" t="str">
            <v>PEGL010206794</v>
          </cell>
          <cell r="D4505" t="str">
            <v>PEGL010206MGTRRZA6</v>
          </cell>
        </row>
        <row r="4506">
          <cell r="A4506" t="str">
            <v>MAURICIO ROJAS GALLEGOS</v>
          </cell>
          <cell r="B4506" t="str">
            <v>36F0000108</v>
          </cell>
          <cell r="C4506" t="str">
            <v>ROGM010115MQ2</v>
          </cell>
          <cell r="D4506" t="str">
            <v>ROGM010115HGTJLRA5</v>
          </cell>
        </row>
        <row r="4507">
          <cell r="A4507" t="str">
            <v>IAN RICARDO FRANCO SILVA</v>
          </cell>
          <cell r="B4507" t="str">
            <v>36F0000109</v>
          </cell>
          <cell r="C4507" t="str">
            <v>FASI020605</v>
          </cell>
          <cell r="D4507" t="str">
            <v>FASI020605HGTRLNA8</v>
          </cell>
        </row>
        <row r="4508">
          <cell r="A4508" t="str">
            <v>JOSE ARMANDO TELLEZ ROARO</v>
          </cell>
          <cell r="B4508" t="str">
            <v>36F0000110</v>
          </cell>
          <cell r="C4508" t="str">
            <v>TERA0207054G1</v>
          </cell>
          <cell r="D4508" t="str">
            <v>TERA020705HGTLRRA7</v>
          </cell>
        </row>
        <row r="4509">
          <cell r="A4509" t="str">
            <v>JESUS ELISEO MARTINEZ CALDERON</v>
          </cell>
          <cell r="B4509" t="str">
            <v>36F0000111</v>
          </cell>
          <cell r="C4509" t="str">
            <v>MACJ010614</v>
          </cell>
          <cell r="D4509" t="str">
            <v>MACJ010614HGTRLSA3</v>
          </cell>
        </row>
        <row r="4510">
          <cell r="A4510" t="str">
            <v>ASHLEY CAMILY PACHECO</v>
          </cell>
          <cell r="B4510" t="str">
            <v>36F0000112</v>
          </cell>
          <cell r="C4510" t="str">
            <v>PAXA021231</v>
          </cell>
          <cell r="D4510" t="str">
            <v>PAXA021231MNECXSA5</v>
          </cell>
        </row>
        <row r="4511">
          <cell r="A4511" t="str">
            <v>LISSET GUADALUPE LOPEZ MENDOZA</v>
          </cell>
          <cell r="B4511" t="str">
            <v>36F0000113</v>
          </cell>
          <cell r="C4511" t="str">
            <v>LOML0109216Q4</v>
          </cell>
          <cell r="D4511" t="str">
            <v>LOML010921MGTPNSA2</v>
          </cell>
        </row>
        <row r="4512">
          <cell r="A4512" t="str">
            <v>YESENIA IXCHEL PANTOJA HERNANDEZ</v>
          </cell>
          <cell r="B4512" t="str">
            <v>36F0000114</v>
          </cell>
          <cell r="C4512" t="str">
            <v>PAHY021225K88</v>
          </cell>
          <cell r="D4512" t="str">
            <v>PAHY021225MGTNRSA8</v>
          </cell>
        </row>
        <row r="4513">
          <cell r="A4513" t="str">
            <v>JUAN PABLO RODEO HUERTA</v>
          </cell>
          <cell r="B4513" t="str">
            <v>36F0000115</v>
          </cell>
          <cell r="C4513" t="str">
            <v>ROHJ021019HV1</v>
          </cell>
          <cell r="D4513" t="str">
            <v>ROHJ021019HGTDRNA1</v>
          </cell>
        </row>
        <row r="4514">
          <cell r="A4514" t="str">
            <v>JOSE GUADALUPE BARAJAS GASCA</v>
          </cell>
          <cell r="B4514" t="str">
            <v>36F0000116</v>
          </cell>
          <cell r="C4514" t="str">
            <v>BAGG020228UH7</v>
          </cell>
          <cell r="D4514" t="str">
            <v>BAGG020228HGTRSDA3</v>
          </cell>
        </row>
        <row r="4515">
          <cell r="A4515" t="str">
            <v>RICARDO DANIEL ARANA ROMERO</v>
          </cell>
          <cell r="B4515" t="str">
            <v>36F0000117</v>
          </cell>
          <cell r="C4515" t="str">
            <v>AARR020406</v>
          </cell>
          <cell r="D4515" t="str">
            <v>AARR020406HGTRMCA6</v>
          </cell>
        </row>
        <row r="4516">
          <cell r="A4516" t="str">
            <v>SANDRA VAZQUEZ HERNANDEZ</v>
          </cell>
          <cell r="B4516" t="str">
            <v>36F0000118</v>
          </cell>
          <cell r="C4516" t="str">
            <v>VAHS010915P18</v>
          </cell>
          <cell r="D4516" t="str">
            <v>VAHS010915MGTZRNA1</v>
          </cell>
        </row>
        <row r="4517">
          <cell r="A4517" t="str">
            <v>LUIS GERARDO CAÑADA LAGUNA</v>
          </cell>
          <cell r="B4517" t="str">
            <v>36F0000119</v>
          </cell>
          <cell r="C4517" t="str">
            <v>CALL940212</v>
          </cell>
          <cell r="D4517" t="str">
            <v>CALL940212HGTXGS06</v>
          </cell>
        </row>
        <row r="4518">
          <cell r="A4518" t="str">
            <v>EDUARDO MENDOZA VAZQUEZ</v>
          </cell>
          <cell r="B4518" t="str">
            <v>36F0000120</v>
          </cell>
          <cell r="C4518" t="str">
            <v>MEVE000817</v>
          </cell>
          <cell r="D4518" t="str">
            <v>MEVE000817HGTNZDA7</v>
          </cell>
        </row>
        <row r="4519">
          <cell r="A4519" t="str">
            <v>JOSE JAIME TOVAR CALDERON</v>
          </cell>
          <cell r="B4519" t="str">
            <v>36F0000121</v>
          </cell>
          <cell r="C4519" t="str">
            <v>TOCJ000122H7A</v>
          </cell>
          <cell r="D4519" t="str">
            <v>TOCJ000122HGTVLMA1</v>
          </cell>
        </row>
        <row r="4520">
          <cell r="A4520" t="str">
            <v>KARLA FERNANDA CONVENTO MANDUJANO</v>
          </cell>
          <cell r="B4520" t="str">
            <v>36F0000122</v>
          </cell>
          <cell r="C4520" t="str">
            <v>COMK001117Q76</v>
          </cell>
          <cell r="D4520" t="str">
            <v>COMK001117MGTNNRA2</v>
          </cell>
        </row>
        <row r="4521">
          <cell r="A4521" t="str">
            <v>MARIA DEL CARMEN SERNA HERNANDEZ</v>
          </cell>
          <cell r="B4521" t="str">
            <v>36F0000123</v>
          </cell>
          <cell r="C4521" t="str">
            <v>SEHC010303UC5</v>
          </cell>
          <cell r="D4521" t="str">
            <v>SEHC010303MGTRRRA1</v>
          </cell>
        </row>
        <row r="4522">
          <cell r="A4522" t="str">
            <v>VICTOR MANUEL CHIMAL GASCA</v>
          </cell>
          <cell r="B4522" t="str">
            <v>36F0000124</v>
          </cell>
          <cell r="C4522" t="str">
            <v>CIGV990913GE9</v>
          </cell>
          <cell r="D4522" t="str">
            <v>CIGV990913HGTHSC08</v>
          </cell>
        </row>
        <row r="4523">
          <cell r="A4523" t="str">
            <v>RICARDO GARCIA MENDOZA</v>
          </cell>
          <cell r="B4523" t="str">
            <v>36F0000125</v>
          </cell>
          <cell r="C4523" t="str">
            <v>GAMR020206MD7</v>
          </cell>
          <cell r="D4523" t="str">
            <v>GAMR020206HGTRNCA2</v>
          </cell>
        </row>
        <row r="4524">
          <cell r="A4524" t="str">
            <v>ENRIQUE JEREMY CRUZ MORALES</v>
          </cell>
          <cell r="B4524" t="str">
            <v>36F0000126</v>
          </cell>
          <cell r="C4524" t="str">
            <v>CUME020401</v>
          </cell>
          <cell r="D4524" t="str">
            <v>CUME020401HGTRRNA7</v>
          </cell>
        </row>
        <row r="4525">
          <cell r="A4525" t="str">
            <v>JOSE DANIEL HERRERA RIVERA</v>
          </cell>
          <cell r="B4525" t="str">
            <v>36F0000127</v>
          </cell>
          <cell r="C4525" t="str">
            <v>HERD951213LC7</v>
          </cell>
          <cell r="D4525" t="str">
            <v>HERD951213HGTRVN06</v>
          </cell>
        </row>
        <row r="4526">
          <cell r="A4526" t="str">
            <v>DIANA LAURA QUINTANA VILLEGAS</v>
          </cell>
          <cell r="B4526" t="str">
            <v>36F0000128</v>
          </cell>
          <cell r="C4526" t="str">
            <v>QUVD9709027EA</v>
          </cell>
          <cell r="D4526" t="str">
            <v>QUVD970902MGTNLN00</v>
          </cell>
        </row>
        <row r="4527">
          <cell r="A4527" t="str">
            <v>HECTOR ARTURO BALDERAS RUIZ</v>
          </cell>
          <cell r="B4527" t="str">
            <v>36F0000129</v>
          </cell>
          <cell r="C4527" t="str">
            <v>BARH000822</v>
          </cell>
          <cell r="D4527" t="str">
            <v>BARH000822HGTLZCA0</v>
          </cell>
        </row>
        <row r="4528">
          <cell r="A4528" t="str">
            <v>FATIMA GUADALUPE PEREZ RAMIREZ</v>
          </cell>
          <cell r="B4528" t="str">
            <v>36F0000130</v>
          </cell>
          <cell r="C4528" t="str">
            <v>PERF000813</v>
          </cell>
          <cell r="D4528" t="str">
            <v>PERF000813MGTRMTA0</v>
          </cell>
        </row>
        <row r="4529">
          <cell r="A4529" t="str">
            <v>JOSE CHRISTIAN MARTINEZ ABOYTES</v>
          </cell>
          <cell r="B4529" t="str">
            <v>36F0000131</v>
          </cell>
          <cell r="C4529" t="str">
            <v>MAAC991223</v>
          </cell>
          <cell r="D4529" t="str">
            <v>MAAC991223HGTRBH07</v>
          </cell>
        </row>
        <row r="4530">
          <cell r="A4530" t="str">
            <v>MARIA FERNANDA NAVARRO ROJAS</v>
          </cell>
          <cell r="B4530" t="str">
            <v>36F0000132</v>
          </cell>
          <cell r="C4530" t="str">
            <v>NARF010618</v>
          </cell>
          <cell r="D4530" t="str">
            <v>NARF010618MGTVJRA4</v>
          </cell>
        </row>
        <row r="4531">
          <cell r="A4531" t="str">
            <v>JASON GUADALUPE GUIA RAMIREZ</v>
          </cell>
          <cell r="B4531" t="str">
            <v>36F0000133</v>
          </cell>
          <cell r="C4531" t="str">
            <v>GURJ000529</v>
          </cell>
          <cell r="D4531" t="str">
            <v>GURJ000529HGTXMSA3</v>
          </cell>
        </row>
        <row r="4532">
          <cell r="A4532" t="str">
            <v>VICTORIA DEL CASTILLO TORRES</v>
          </cell>
          <cell r="B4532" t="str">
            <v>36F0000134</v>
          </cell>
        </row>
        <row r="4533">
          <cell r="A4533" t="str">
            <v>ALFONSO AFERNIN TORRES BANDA</v>
          </cell>
          <cell r="B4533" t="str">
            <v>36F0000135</v>
          </cell>
          <cell r="C4533" t="str">
            <v>TOBA990928HD6</v>
          </cell>
          <cell r="D4533" t="str">
            <v>TOBA990928HGTRNL02</v>
          </cell>
        </row>
        <row r="4534">
          <cell r="A4534" t="str">
            <v>CARLOS EMILIO ESQUIVEL YERENA</v>
          </cell>
          <cell r="B4534" t="str">
            <v>36F0000136</v>
          </cell>
          <cell r="C4534" t="str">
            <v>EUYC001013I74</v>
          </cell>
          <cell r="D4534" t="str">
            <v>EUYC001013HGTSRRA3</v>
          </cell>
        </row>
        <row r="4535">
          <cell r="A4535" t="str">
            <v>CHRISTIAN FABIAN TIERRABLANCA JARAMILLO</v>
          </cell>
          <cell r="B4535" t="str">
            <v>36F0000137</v>
          </cell>
          <cell r="C4535" t="str">
            <v>TIJC010818</v>
          </cell>
          <cell r="D4535" t="str">
            <v>TIJC010818HGTRRHA6</v>
          </cell>
        </row>
        <row r="4536">
          <cell r="A4536" t="str">
            <v>JOEL HERNANDEZ SILVA</v>
          </cell>
          <cell r="B4536" t="str">
            <v>36F0000138</v>
          </cell>
          <cell r="C4536" t="str">
            <v>HESJ9803159GA</v>
          </cell>
          <cell r="D4536" t="str">
            <v>HESJ980315HGTRLL04</v>
          </cell>
        </row>
        <row r="4537">
          <cell r="A4537" t="str">
            <v>HUGO ERIC ARISTA PATIÑO</v>
          </cell>
          <cell r="B4537" t="str">
            <v>36F0000139</v>
          </cell>
          <cell r="C4537" t="str">
            <v>AIPH0003313J5</v>
          </cell>
          <cell r="D4537" t="str">
            <v>AIPH000331HGTRTGA5</v>
          </cell>
        </row>
        <row r="4538">
          <cell r="A4538" t="str">
            <v>JUAN LUIS SOLEDAD LOPEZ</v>
          </cell>
          <cell r="B4538" t="str">
            <v>36F0000140</v>
          </cell>
          <cell r="C4538" t="str">
            <v>SOLJ000331AJ7</v>
          </cell>
          <cell r="D4538" t="str">
            <v>SOLJ000331HGTLPNA4</v>
          </cell>
        </row>
        <row r="4539">
          <cell r="A4539" t="str">
            <v>MARIANA ALCANTAR TAPIA</v>
          </cell>
          <cell r="B4539" t="str">
            <v>36F0000141</v>
          </cell>
          <cell r="C4539" t="str">
            <v>AATM010217</v>
          </cell>
          <cell r="D4539" t="str">
            <v>AATM010217MGTLPRA1</v>
          </cell>
        </row>
        <row r="4540">
          <cell r="A4540" t="str">
            <v>JOSE ARTURO ALEGRIA MALDONADO</v>
          </cell>
          <cell r="B4540" t="str">
            <v>36F0000142</v>
          </cell>
          <cell r="C4540" t="str">
            <v>AEMA001021FE3</v>
          </cell>
          <cell r="D4540" t="str">
            <v>AEMA001021HGTLLRA8</v>
          </cell>
        </row>
        <row r="4541">
          <cell r="A4541" t="str">
            <v>ROBERTO ARISTEO CONTRERAS ZARATE</v>
          </cell>
          <cell r="B4541" t="str">
            <v>36F0000143</v>
          </cell>
        </row>
        <row r="4542">
          <cell r="A4542" t="str">
            <v>JOSE GERARDO HERNANDEZ GRANADOS</v>
          </cell>
          <cell r="B4542" t="str">
            <v>36F0000144</v>
          </cell>
          <cell r="C4542" t="str">
            <v>HEGG000730</v>
          </cell>
          <cell r="D4542" t="str">
            <v>HEGG000730HGTRRRA9</v>
          </cell>
        </row>
        <row r="4543">
          <cell r="A4543" t="str">
            <v>MARGARITA CELIO GONZALEZ</v>
          </cell>
          <cell r="B4543" t="str">
            <v>36F0000145</v>
          </cell>
        </row>
        <row r="4544">
          <cell r="A4544" t="str">
            <v>SOFIA VIOLETA JUAREZ MONTOYA</v>
          </cell>
          <cell r="B4544" t="str">
            <v>36F0000146</v>
          </cell>
          <cell r="C4544" t="str">
            <v>JUMS010307UN9</v>
          </cell>
          <cell r="D4544" t="str">
            <v>JUMS010307MGTRNFA0</v>
          </cell>
        </row>
        <row r="4545">
          <cell r="A4545" t="str">
            <v>EUGENIO JHARED FRIAS VILLAFUERTE</v>
          </cell>
          <cell r="B4545" t="str">
            <v>36F0000147</v>
          </cell>
          <cell r="C4545" t="str">
            <v>FIVE981125F32</v>
          </cell>
          <cell r="D4545" t="str">
            <v>FIVE981125HGTRLG04</v>
          </cell>
        </row>
        <row r="4546">
          <cell r="A4546" t="str">
            <v>ANDREA NAYELY PEREZ MALDONADO</v>
          </cell>
          <cell r="B4546" t="str">
            <v>36F0000148</v>
          </cell>
          <cell r="C4546" t="str">
            <v>PEMA001213</v>
          </cell>
          <cell r="D4546" t="str">
            <v>PEMA001213MGTRLNA0</v>
          </cell>
        </row>
        <row r="4547">
          <cell r="A4547" t="str">
            <v>CECILIA CUEVAS MARTINEZ</v>
          </cell>
          <cell r="B4547" t="str">
            <v>36F0000149</v>
          </cell>
          <cell r="C4547" t="str">
            <v>CUMC010624QX2</v>
          </cell>
          <cell r="D4547" t="str">
            <v>CUMC010624MGTVRCA4</v>
          </cell>
        </row>
        <row r="4548">
          <cell r="A4548" t="str">
            <v>ARIADNA JOCELIN VERA JAO</v>
          </cell>
          <cell r="B4548" t="str">
            <v>36F0000150</v>
          </cell>
          <cell r="C4548" t="str">
            <v>VEJA020626</v>
          </cell>
          <cell r="D4548" t="str">
            <v>VEJA020626MGTRXRA8</v>
          </cell>
        </row>
        <row r="4549">
          <cell r="A4549" t="str">
            <v>RICARDO FABIAN ACOSTA MENDOZA</v>
          </cell>
          <cell r="B4549" t="str">
            <v>36F0000151</v>
          </cell>
          <cell r="C4549" t="str">
            <v>AOMR020311</v>
          </cell>
          <cell r="D4549" t="str">
            <v>AOMR020311HGTCNCA9</v>
          </cell>
        </row>
        <row r="4550">
          <cell r="A4550" t="str">
            <v>JUAN VALENTIN IBARRA GUILLEN</v>
          </cell>
          <cell r="B4550" t="str">
            <v>36F0000152</v>
          </cell>
          <cell r="C4550" t="str">
            <v>IAGJ001210CV3</v>
          </cell>
          <cell r="D4550" t="str">
            <v>IAGJ001210HGTBLNA5</v>
          </cell>
        </row>
        <row r="4551">
          <cell r="A4551" t="str">
            <v>MONTSERRAT VASQUEZ DIAZ</v>
          </cell>
          <cell r="B4551" t="str">
            <v>36F0000153</v>
          </cell>
          <cell r="C4551" t="str">
            <v>VADM010830H29</v>
          </cell>
          <cell r="D4551" t="str">
            <v>VADM010830MGTSZNA9</v>
          </cell>
        </row>
        <row r="4552">
          <cell r="A4552" t="str">
            <v>EDGAR DANIEL SANCHEZ ANASTASIO</v>
          </cell>
          <cell r="B4552" t="str">
            <v>36F0000154</v>
          </cell>
          <cell r="C4552" t="str">
            <v>SAAE010719</v>
          </cell>
          <cell r="D4552" t="str">
            <v>SAAE010719HGTNNDA3</v>
          </cell>
        </row>
        <row r="4553">
          <cell r="A4553" t="str">
            <v>AURORA RIVAS HERNANDEZ</v>
          </cell>
          <cell r="B4553" t="str">
            <v>36F0000155</v>
          </cell>
          <cell r="C4553" t="str">
            <v>RIHA990122</v>
          </cell>
          <cell r="D4553" t="str">
            <v>RIHA990122MDFVRR03</v>
          </cell>
        </row>
        <row r="4554">
          <cell r="A4554" t="str">
            <v>EVELYN PATIÑO SANCHEZ</v>
          </cell>
          <cell r="B4554" t="str">
            <v>36F0000156</v>
          </cell>
          <cell r="C4554" t="str">
            <v>PASE001215</v>
          </cell>
          <cell r="D4554" t="str">
            <v>PASE001215MGTTNVA3</v>
          </cell>
        </row>
        <row r="4555">
          <cell r="A4555" t="str">
            <v>ALEJANDRO PICHARDO JAIME</v>
          </cell>
          <cell r="B4555" t="str">
            <v>36F0000157</v>
          </cell>
          <cell r="C4555" t="str">
            <v>PIJA010619</v>
          </cell>
          <cell r="D4555" t="str">
            <v>PIJA010619HGTCMLA3</v>
          </cell>
        </row>
        <row r="4556">
          <cell r="A4556" t="str">
            <v>PABLO MAXIMILIANO RAMIREZ GALLEGOS</v>
          </cell>
          <cell r="B4556" t="str">
            <v>36F0000158</v>
          </cell>
          <cell r="C4556" t="str">
            <v>RAGP010703</v>
          </cell>
          <cell r="D4556" t="str">
            <v>RAGP010703HGTMLBA8</v>
          </cell>
        </row>
        <row r="4557">
          <cell r="A4557" t="str">
            <v>ALAN DAVID MEDRANO ALEGRIA</v>
          </cell>
          <cell r="B4557" t="str">
            <v>36F0000159</v>
          </cell>
          <cell r="C4557" t="str">
            <v>MEAA001114AC7</v>
          </cell>
          <cell r="D4557" t="str">
            <v>MEAA001114HGTDLLLA7</v>
          </cell>
        </row>
        <row r="4558">
          <cell r="A4558" t="str">
            <v>JOSE FRANCISCO ARIAS TIRADO</v>
          </cell>
          <cell r="B4558" t="str">
            <v>36F0000160</v>
          </cell>
          <cell r="C4558" t="str">
            <v>AITF0110204UA</v>
          </cell>
          <cell r="D4558" t="str">
            <v>AITF011020HGTRRRA0</v>
          </cell>
        </row>
        <row r="4559">
          <cell r="A4559" t="str">
            <v>NORMA ELIZABETH JUAREZ PAREDES</v>
          </cell>
          <cell r="B4559" t="str">
            <v>36F0000161</v>
          </cell>
          <cell r="C4559" t="str">
            <v>JUPN901201</v>
          </cell>
          <cell r="D4559" t="str">
            <v>JUPN901201MGTRRR07</v>
          </cell>
        </row>
        <row r="4560">
          <cell r="A4560" t="str">
            <v>DULCE MARIA GONZALEZ CANTOR</v>
          </cell>
          <cell r="B4560" t="str">
            <v>36F0000162</v>
          </cell>
          <cell r="C4560" t="str">
            <v>GOCD020920</v>
          </cell>
          <cell r="D4560" t="str">
            <v>GOCD020920MGTNNLA7</v>
          </cell>
        </row>
        <row r="4561">
          <cell r="A4561" t="str">
            <v>KARLA ROSARIO TOVAR LOPEZ</v>
          </cell>
          <cell r="B4561" t="str">
            <v>36F0000163</v>
          </cell>
          <cell r="C4561" t="str">
            <v>TOLK000909MQ0</v>
          </cell>
          <cell r="D4561" t="str">
            <v>TOLK000909MGTVPRA3</v>
          </cell>
        </row>
        <row r="4562">
          <cell r="A4562" t="str">
            <v>JUANA ESMERALDA CHIQUITO ORTIZ</v>
          </cell>
          <cell r="B4562" t="str">
            <v>36F0000164</v>
          </cell>
          <cell r="C4562" t="str">
            <v>CIOJ010921GY3</v>
          </cell>
          <cell r="D4562" t="str">
            <v>CIOJ010921MGTHRNA8</v>
          </cell>
        </row>
        <row r="4563">
          <cell r="A4563" t="str">
            <v>ALVARO CUEVAS QUINTANA</v>
          </cell>
          <cell r="B4563" t="str">
            <v>36F0000165</v>
          </cell>
          <cell r="C4563" t="str">
            <v>CUQA000515</v>
          </cell>
          <cell r="D4563" t="str">
            <v>CUQA000515HGTVNLA2</v>
          </cell>
        </row>
        <row r="4564">
          <cell r="A4564" t="str">
            <v>KARLA GABRIELA AYALA QUINTANILLA</v>
          </cell>
          <cell r="B4564" t="str">
            <v>36F0000166</v>
          </cell>
          <cell r="C4564" t="str">
            <v>AAQK010223KF1</v>
          </cell>
          <cell r="D4564" t="str">
            <v>AAQK010223MGTYNRA7</v>
          </cell>
        </row>
        <row r="4565">
          <cell r="A4565" t="str">
            <v>MARIA ESTHER ROCHA LOPEZ</v>
          </cell>
          <cell r="B4565" t="str">
            <v>36F0000167</v>
          </cell>
        </row>
        <row r="4566">
          <cell r="A4566" t="str">
            <v>MIGUEL ANGEL LOPEZ PASTRANA</v>
          </cell>
          <cell r="B4566" t="str">
            <v>36F0000168</v>
          </cell>
        </row>
        <row r="4567">
          <cell r="A4567" t="str">
            <v>RICARDO GONZALEZ ORTIZ</v>
          </cell>
          <cell r="B4567" t="str">
            <v>36F0000169</v>
          </cell>
        </row>
        <row r="4568">
          <cell r="A4568" t="str">
            <v>GERARDO MARTINEZ ORTIZ</v>
          </cell>
          <cell r="B4568" t="str">
            <v>36F0000170</v>
          </cell>
        </row>
        <row r="4569">
          <cell r="A4569" t="str">
            <v>LEON CHAIRES YAZMIN ARLET</v>
          </cell>
          <cell r="B4569" t="str">
            <v>36F0000171</v>
          </cell>
        </row>
        <row r="4570">
          <cell r="A4570" t="str">
            <v>FRANCISCO JAVIER HERNANDEZ CAMPERO</v>
          </cell>
          <cell r="B4570" t="str">
            <v>36F0000172</v>
          </cell>
        </row>
        <row r="4571">
          <cell r="A4571" t="str">
            <v>LUIS ALBERTO OLVERA ALDAMA</v>
          </cell>
          <cell r="B4571" t="str">
            <v>36F0000173</v>
          </cell>
          <cell r="C4571" t="str">
            <v>OEAL011108</v>
          </cell>
          <cell r="D4571" t="str">
            <v>OEAL011108HGTLLSA5</v>
          </cell>
        </row>
        <row r="4572">
          <cell r="A4572" t="str">
            <v>PAOLA GEORGINA GARCIA ALBA</v>
          </cell>
          <cell r="B4572" t="str">
            <v>36F0000174</v>
          </cell>
        </row>
        <row r="4573">
          <cell r="A4573" t="str">
            <v>MARIA MAGDALENA MIRANDA SANJAVIER</v>
          </cell>
          <cell r="B4573" t="str">
            <v>36F0000175</v>
          </cell>
          <cell r="C4573" t="str">
            <v>MISM000521</v>
          </cell>
          <cell r="D4573" t="str">
            <v>MISM000521MGTRNGA3</v>
          </cell>
        </row>
        <row r="4574">
          <cell r="A4574" t="str">
            <v>MAURA GEORGINA GUERRERO SAUCILLO</v>
          </cell>
          <cell r="B4574" t="str">
            <v>36F0000176</v>
          </cell>
        </row>
        <row r="4575">
          <cell r="A4575" t="str">
            <v>DANIELA MONTENEGRO SILVA</v>
          </cell>
          <cell r="B4575" t="str">
            <v>36F0000177</v>
          </cell>
          <cell r="C4575" t="str">
            <v>MOSD961215</v>
          </cell>
          <cell r="D4575" t="str">
            <v>MOSD961215MGTNLN01</v>
          </cell>
        </row>
        <row r="4576">
          <cell r="A4576" t="str">
            <v>MARIA LORENA SOTO PEREZ</v>
          </cell>
          <cell r="B4576" t="str">
            <v>36F0000178</v>
          </cell>
          <cell r="C4576" t="str">
            <v>SOPL0104063V7</v>
          </cell>
          <cell r="D4576" t="str">
            <v>SOPL010406MGTTRRA7</v>
          </cell>
        </row>
        <row r="4577">
          <cell r="A4577" t="str">
            <v>JUAN FERNANDO SAENZ HIDALGO</v>
          </cell>
          <cell r="B4577" t="str">
            <v>36F0000179</v>
          </cell>
        </row>
        <row r="4578">
          <cell r="A4578" t="str">
            <v>YAQUELIN VERENICE PANTOJA PACHECO</v>
          </cell>
          <cell r="B4578" t="str">
            <v>36F0000180</v>
          </cell>
        </row>
        <row r="4579">
          <cell r="A4579" t="str">
            <v>ALBINO CABRERA MARTINEZ</v>
          </cell>
          <cell r="B4579" t="str">
            <v>36F0000181</v>
          </cell>
        </row>
        <row r="4580">
          <cell r="A4580" t="str">
            <v>KARLA PAOLA RESENDIZ MARTINEZ</v>
          </cell>
          <cell r="B4580" t="str">
            <v>36F0000182</v>
          </cell>
          <cell r="C4580" t="str">
            <v>REMK001019834</v>
          </cell>
          <cell r="D4580" t="str">
            <v>REMK001019MGTSRRA4</v>
          </cell>
        </row>
        <row r="4581">
          <cell r="A4581" t="str">
            <v>ALBERTO CARAPIA TORRES</v>
          </cell>
          <cell r="B4581" t="str">
            <v>36F0000183</v>
          </cell>
        </row>
        <row r="4582">
          <cell r="A4582" t="str">
            <v>DAVID ALEJANDRO CHAVEZ VILLEGAS</v>
          </cell>
          <cell r="B4582" t="str">
            <v>36F0000184</v>
          </cell>
          <cell r="C4582" t="str">
            <v>CAVD021023CT3</v>
          </cell>
          <cell r="D4582" t="str">
            <v>CAVD021023HGTHLVA9</v>
          </cell>
        </row>
        <row r="4583">
          <cell r="A4583" t="str">
            <v>JOSE ALEJANDRO ZAMORA GARCIA</v>
          </cell>
          <cell r="B4583" t="str">
            <v>36F0000185</v>
          </cell>
          <cell r="C4583" t="str">
            <v>ZAGA0010223G5</v>
          </cell>
          <cell r="D4583" t="str">
            <v>ZAGA001022HGTMRLA3</v>
          </cell>
        </row>
        <row r="4584">
          <cell r="B4584" t="str">
            <v>36F0000186</v>
          </cell>
        </row>
        <row r="4585">
          <cell r="A4585" t="str">
            <v>KARLA MARIA JUAREZ MARTINEZ</v>
          </cell>
          <cell r="B4585" t="str">
            <v>36F0000187</v>
          </cell>
        </row>
        <row r="4586">
          <cell r="A4586" t="str">
            <v>ELVIA XIMENA GUERRERO LAGUNA</v>
          </cell>
          <cell r="B4586" t="str">
            <v>36F0000188</v>
          </cell>
        </row>
        <row r="4587">
          <cell r="A4587" t="str">
            <v>FATIMA FLORES GONZALEZ</v>
          </cell>
          <cell r="B4587" t="str">
            <v>36F0000189</v>
          </cell>
        </row>
        <row r="4588">
          <cell r="A4588" t="str">
            <v>ABDEL JARED LOPEZ MARTINEZ</v>
          </cell>
          <cell r="B4588" t="str">
            <v>36F0000190</v>
          </cell>
        </row>
        <row r="4589">
          <cell r="A4589" t="str">
            <v>CORAYMA MARIFER BARRERA VAZQUEZ</v>
          </cell>
          <cell r="B4589" t="str">
            <v>36F0000191</v>
          </cell>
        </row>
        <row r="4590">
          <cell r="A4590" t="str">
            <v>GRESIA LISSET CERVANTES NAVARRO</v>
          </cell>
          <cell r="B4590" t="str">
            <v>36F0000192</v>
          </cell>
        </row>
        <row r="4591">
          <cell r="A4591" t="str">
            <v>LUIS OJEDA JARAMILLO</v>
          </cell>
          <cell r="B4591" t="str">
            <v>36F0000193</v>
          </cell>
        </row>
        <row r="4592">
          <cell r="A4592" t="str">
            <v>JUAN MARTIN ACOSTA GONZALEZ</v>
          </cell>
          <cell r="B4592" t="str">
            <v>36F0000194</v>
          </cell>
        </row>
        <row r="4593">
          <cell r="A4593" t="str">
            <v>EDGAR NOE ROJAS GUAPO</v>
          </cell>
          <cell r="B4593" t="str">
            <v>36F0000195</v>
          </cell>
        </row>
        <row r="4594">
          <cell r="A4594" t="str">
            <v>MARIA GUADALUPE RAMIREZ ROARO</v>
          </cell>
          <cell r="B4594" t="str">
            <v>36F0000196</v>
          </cell>
        </row>
        <row r="4595">
          <cell r="A4595" t="str">
            <v>ALDO EUGENIO SALAZAR MANCERA</v>
          </cell>
          <cell r="B4595" t="str">
            <v>36F0000197</v>
          </cell>
        </row>
        <row r="4596">
          <cell r="A4596" t="str">
            <v>JOSE MANUEL CARRILLO RODRIGUEZ</v>
          </cell>
          <cell r="B4596" t="str">
            <v>36F0000198</v>
          </cell>
        </row>
        <row r="4597">
          <cell r="A4597" t="str">
            <v>MARIA YANET VALLEJO RAZO</v>
          </cell>
          <cell r="B4597" t="str">
            <v>36F0000199</v>
          </cell>
        </row>
        <row r="4598">
          <cell r="A4598" t="str">
            <v>DARIO MEDINA ESQUIVEL</v>
          </cell>
          <cell r="B4598" t="str">
            <v>36F0000200</v>
          </cell>
        </row>
        <row r="4599">
          <cell r="A4599" t="str">
            <v>JOSE SALVADOR DURAN GALVAN</v>
          </cell>
          <cell r="B4599" t="str">
            <v>36F0000201</v>
          </cell>
        </row>
        <row r="4600">
          <cell r="A4600" t="str">
            <v>juan pablo rincon nieves</v>
          </cell>
          <cell r="B4600" t="str">
            <v>36F0000202</v>
          </cell>
        </row>
        <row r="4601">
          <cell r="A4601" t="str">
            <v>SUSANA LOPEZ GONZALEZ</v>
          </cell>
          <cell r="B4601" t="str">
            <v>36F0000203</v>
          </cell>
        </row>
        <row r="4602">
          <cell r="A4602" t="str">
            <v>EDGAR BENITO LEON SANCHEZ</v>
          </cell>
          <cell r="B4602" t="str">
            <v>36F0000204</v>
          </cell>
        </row>
        <row r="4603">
          <cell r="A4603" t="str">
            <v>JUAN PABLO TELLEZ VALENCIA</v>
          </cell>
          <cell r="B4603" t="str">
            <v>36F0000205</v>
          </cell>
        </row>
        <row r="4604">
          <cell r="A4604" t="str">
            <v>ARTURO MENDEZ HERNANDEZ</v>
          </cell>
          <cell r="B4604" t="str">
            <v>36F0000206</v>
          </cell>
        </row>
        <row r="4605">
          <cell r="A4605" t="str">
            <v>MARIA DEL CARMEN GONZALEZ ARGUELLO</v>
          </cell>
          <cell r="B4605" t="str">
            <v>36F0000207</v>
          </cell>
        </row>
        <row r="4606">
          <cell r="A4606" t="str">
            <v>VICTOR HUGO MEXICANO MEDRANO</v>
          </cell>
          <cell r="B4606" t="str">
            <v>36F0000208</v>
          </cell>
        </row>
        <row r="4607">
          <cell r="A4607" t="str">
            <v>ERICK ADRIAN SORIA HERNANDEZ</v>
          </cell>
          <cell r="B4607" t="str">
            <v>36F0000209</v>
          </cell>
        </row>
        <row r="4608">
          <cell r="A4608" t="str">
            <v>CRISTIAN GUADALUPE OLALDE DE ROSA</v>
          </cell>
          <cell r="B4608" t="str">
            <v>36F0000210</v>
          </cell>
        </row>
        <row r="4609">
          <cell r="A4609" t="str">
            <v>MARIA DEL ROSARIO GUERRERO CALERO</v>
          </cell>
          <cell r="B4609" t="str">
            <v>36F0000211</v>
          </cell>
        </row>
        <row r="4610">
          <cell r="A4610" t="str">
            <v>ANTONIO VAZQUEZ GUEVARA</v>
          </cell>
          <cell r="B4610" t="str">
            <v>36F0000212</v>
          </cell>
        </row>
        <row r="4611">
          <cell r="A4611" t="str">
            <v>JORGE JESUS CASTILLO DIAZ</v>
          </cell>
          <cell r="B4611" t="str">
            <v>36F0000213</v>
          </cell>
        </row>
        <row r="4612">
          <cell r="A4612" t="str">
            <v>DANIEL ALEJANDRO BARCENAS ZARATE</v>
          </cell>
          <cell r="B4612" t="str">
            <v>36F0000214</v>
          </cell>
        </row>
        <row r="4613">
          <cell r="A4613" t="str">
            <v>ELIAS ORTEGA DAVILA</v>
          </cell>
          <cell r="B4613" t="str">
            <v>36F0000215</v>
          </cell>
        </row>
        <row r="4614">
          <cell r="A4614" t="str">
            <v>KARLA ESTEFANIA RODRIGUEZ LEDEZMA</v>
          </cell>
          <cell r="B4614" t="str">
            <v>36F0000216</v>
          </cell>
        </row>
        <row r="4615">
          <cell r="A4615" t="str">
            <v>JONATAN EDUARDO RUIZ GOMEZ</v>
          </cell>
          <cell r="B4615" t="str">
            <v>36F0000217</v>
          </cell>
        </row>
        <row r="4616">
          <cell r="A4616" t="str">
            <v>ALEX DANIEL RICO QUINTANA</v>
          </cell>
          <cell r="B4616" t="str">
            <v>36F0000218</v>
          </cell>
        </row>
        <row r="4617">
          <cell r="A4617" t="str">
            <v>FABIAN ALDAHIR VARGAS RIVERA</v>
          </cell>
          <cell r="B4617" t="str">
            <v>36F0000219</v>
          </cell>
        </row>
        <row r="4618">
          <cell r="A4618" t="str">
            <v>JOSE GUADALUPE CAMPOS CHAMA</v>
          </cell>
          <cell r="B4618" t="str">
            <v>36F0000220</v>
          </cell>
        </row>
        <row r="4619">
          <cell r="A4619" t="str">
            <v>NADYA UGALDE AGUILAR</v>
          </cell>
          <cell r="B4619" t="str">
            <v>36F0000221</v>
          </cell>
        </row>
        <row r="4620">
          <cell r="A4620" t="str">
            <v>YOCELIN RAMIREZ ROARO</v>
          </cell>
          <cell r="B4620" t="str">
            <v>36F0000222</v>
          </cell>
        </row>
        <row r="4621">
          <cell r="A4621" t="str">
            <v>JUAN GUADALUPE ALFARO PUENTE</v>
          </cell>
          <cell r="B4621" t="str">
            <v>36F0000223</v>
          </cell>
        </row>
        <row r="4622">
          <cell r="A4622" t="str">
            <v>ILIANA ITZEL CANTOR CORRALES</v>
          </cell>
          <cell r="B4622" t="str">
            <v>36F0000224</v>
          </cell>
        </row>
        <row r="4623">
          <cell r="A4623" t="str">
            <v>DIANA XIMENA VAZQUEZ ESTRADA</v>
          </cell>
          <cell r="B4623" t="str">
            <v>36F0000225</v>
          </cell>
        </row>
        <row r="4624">
          <cell r="A4624" t="str">
            <v>ERICK ANTONIO DE JESUS HERNANDEZ AR</v>
          </cell>
          <cell r="B4624" t="str">
            <v>36F0000226</v>
          </cell>
        </row>
        <row r="4625">
          <cell r="A4625" t="str">
            <v>DIMAS VALENTIN CELEDON ALVARADO</v>
          </cell>
          <cell r="B4625" t="str">
            <v>36F0000227</v>
          </cell>
        </row>
        <row r="4626">
          <cell r="A4626" t="str">
            <v>BRAULIO JOSUE ESCAMILLA RODRIGUEZ</v>
          </cell>
          <cell r="B4626" t="str">
            <v>36F0000228</v>
          </cell>
        </row>
        <row r="4627">
          <cell r="A4627" t="str">
            <v>MONSERRAT MENDOZA VAZQUEZ</v>
          </cell>
          <cell r="B4627" t="str">
            <v>36F0000229</v>
          </cell>
        </row>
        <row r="4628">
          <cell r="A4628" t="str">
            <v>LEONARDO JUAN PABLO OLIVARES GUTIER</v>
          </cell>
          <cell r="B4628" t="str">
            <v>36F0000230</v>
          </cell>
        </row>
        <row r="4629">
          <cell r="A4629" t="str">
            <v>JOSE MARTIN GONZALEZ PEREZ</v>
          </cell>
          <cell r="B4629" t="str">
            <v>36F0000231</v>
          </cell>
        </row>
        <row r="4630">
          <cell r="A4630" t="str">
            <v>ESMERALDA VARGAS REYES</v>
          </cell>
          <cell r="B4630" t="str">
            <v>36F0000232</v>
          </cell>
        </row>
        <row r="4631">
          <cell r="A4631" t="str">
            <v>ULISES AGUILAR LAGUNA</v>
          </cell>
          <cell r="B4631" t="str">
            <v>36F0000233</v>
          </cell>
        </row>
        <row r="4632">
          <cell r="A4632" t="str">
            <v>MICHELLE HANDERY SANCHEZ PEREZ</v>
          </cell>
          <cell r="B4632" t="str">
            <v>36F0000234</v>
          </cell>
        </row>
        <row r="4633">
          <cell r="A4633" t="str">
            <v>KARLA ELENA RAMIREZ VELAZQUEZ</v>
          </cell>
          <cell r="B4633" t="str">
            <v>36F0000235</v>
          </cell>
        </row>
        <row r="4634">
          <cell r="A4634" t="str">
            <v>IVAN MARTINEZ RAMIREZ</v>
          </cell>
          <cell r="B4634" t="str">
            <v>36F0000236</v>
          </cell>
        </row>
        <row r="4635">
          <cell r="A4635" t="str">
            <v>MOISES RICO DUARTE</v>
          </cell>
          <cell r="B4635" t="str">
            <v>36F0000237</v>
          </cell>
        </row>
        <row r="4636">
          <cell r="A4636" t="str">
            <v>LEONEL REYES COVARRUBIAS</v>
          </cell>
          <cell r="B4636" t="str">
            <v>36F0000238</v>
          </cell>
        </row>
        <row r="4637">
          <cell r="A4637" t="str">
            <v>BRENDA ISABEL RAMIREZ MANDUJANO</v>
          </cell>
          <cell r="B4637" t="str">
            <v>36F0000239</v>
          </cell>
        </row>
        <row r="4638">
          <cell r="A4638" t="str">
            <v>JOSE EDUARDO NUÑEZ PEREZ</v>
          </cell>
          <cell r="B4638" t="str">
            <v>36F0000240</v>
          </cell>
        </row>
        <row r="4639">
          <cell r="A4639" t="str">
            <v>LUIS ENRIQUE AGUILLON GUZMAN</v>
          </cell>
          <cell r="B4639" t="str">
            <v>36F0000241</v>
          </cell>
        </row>
        <row r="4640">
          <cell r="A4640" t="str">
            <v>BRAYAN ALFONSO BELTRAN GONZALEZ</v>
          </cell>
          <cell r="B4640" t="str">
            <v>36F0000242</v>
          </cell>
        </row>
        <row r="4641">
          <cell r="A4641" t="str">
            <v>BRAYAN ISRAEL GONZALEZ FLORES</v>
          </cell>
          <cell r="B4641" t="str">
            <v>36F0000243</v>
          </cell>
        </row>
        <row r="4642">
          <cell r="A4642" t="str">
            <v>MARIA ALEJANDRA PATIÑO CARDIEL</v>
          </cell>
          <cell r="B4642" t="str">
            <v>36F0000244</v>
          </cell>
        </row>
        <row r="4643">
          <cell r="A4643" t="str">
            <v>JESUS ARTURO ALVARES VELAZQUEZ</v>
          </cell>
          <cell r="B4643" t="str">
            <v>36F0000245</v>
          </cell>
        </row>
        <row r="4644">
          <cell r="A4644" t="str">
            <v>JOSE ANTONIO RENDON RAMIREZ</v>
          </cell>
          <cell r="B4644" t="str">
            <v>36F0000246</v>
          </cell>
        </row>
        <row r="4645">
          <cell r="A4645" t="str">
            <v>JAIME ERICK ORTEGA GALVEZ</v>
          </cell>
          <cell r="B4645" t="str">
            <v>36F0000247</v>
          </cell>
          <cell r="C4645" t="str">
            <v>OEGJ0002152J6</v>
          </cell>
          <cell r="D4645" t="str">
            <v>OEGJ000215HGTRLMA6</v>
          </cell>
        </row>
        <row r="4646">
          <cell r="A4646" t="str">
            <v>GRECIA SARAHI VARGAS CARMONA</v>
          </cell>
          <cell r="B4646" t="str">
            <v>36F0000248</v>
          </cell>
          <cell r="C4646" t="str">
            <v>VACG020628479</v>
          </cell>
          <cell r="D4646" t="str">
            <v>VACG020628MGTRRRA4 </v>
          </cell>
        </row>
        <row r="4647">
          <cell r="A4647" t="str">
            <v>ADILENE MENDOZA CASTAÑEDA</v>
          </cell>
          <cell r="B4647" t="str">
            <v>36F0000249</v>
          </cell>
          <cell r="C4647" t="str">
            <v>MECA0005074P6</v>
          </cell>
          <cell r="D4647" t="str">
            <v>MECA000507MGTNSDA8</v>
          </cell>
        </row>
        <row r="4648">
          <cell r="A4648" t="str">
            <v>JESUS HUMBERTO RAMIREZ MATEHUALA</v>
          </cell>
          <cell r="B4648" t="str">
            <v>36F0000250</v>
          </cell>
          <cell r="C4648" t="str">
            <v>RAMJ991008</v>
          </cell>
          <cell r="D4648" t="str">
            <v>RAMJ991008HGTMTS07</v>
          </cell>
        </row>
        <row r="4649">
          <cell r="A4649" t="str">
            <v>DIEGO ARTURO MANDUJANO LEON</v>
          </cell>
          <cell r="B4649" t="str">
            <v>36F0000251</v>
          </cell>
          <cell r="C4649" t="str">
            <v>MALD011212CP7</v>
          </cell>
          <cell r="D4649" t="str">
            <v>MALD011212HGTNNGA5</v>
          </cell>
        </row>
        <row r="4650">
          <cell r="A4650" t="str">
            <v>ALEJANDRA DE LOS ANGELES GUZMAN PATIÑO</v>
          </cell>
          <cell r="B4650" t="str">
            <v>36F0000252</v>
          </cell>
          <cell r="C4650" t="str">
            <v>GUPA990211B71</v>
          </cell>
          <cell r="D4650" t="str">
            <v>GUPA990211MGTZTL04</v>
          </cell>
        </row>
        <row r="4651">
          <cell r="B4651" t="str">
            <v>36F0000253</v>
          </cell>
        </row>
        <row r="4652">
          <cell r="B4652" t="str">
            <v>36F0000254</v>
          </cell>
        </row>
        <row r="4653">
          <cell r="A4653" t="str">
            <v>RICARDO MANDUJANO FRIAS</v>
          </cell>
          <cell r="B4653" t="str">
            <v>36F0000255</v>
          </cell>
          <cell r="C4653" t="str">
            <v>MAFR970510GK0</v>
          </cell>
          <cell r="D4653" t="str">
            <v>MAFR97010HGTNRC01</v>
          </cell>
        </row>
        <row r="4654">
          <cell r="A4654" t="str">
            <v>DANIELA SALINAS LOPEZ</v>
          </cell>
          <cell r="B4654" t="str">
            <v>36F0000256</v>
          </cell>
          <cell r="C4654" t="str">
            <v>SALD020505CV1</v>
          </cell>
          <cell r="D4654" t="str">
            <v>SALD020505MGTLPNA5</v>
          </cell>
        </row>
        <row r="4655">
          <cell r="A4655" t="str">
            <v>JOSE MARTIN ESTRADA CARACHEO</v>
          </cell>
          <cell r="B4655" t="str">
            <v>36F0000257</v>
          </cell>
          <cell r="C4655" t="str">
            <v>EACM911110149</v>
          </cell>
          <cell r="D4655" t="str">
            <v>EACM911110HGTSRR05</v>
          </cell>
        </row>
        <row r="4656">
          <cell r="A4656" t="str">
            <v>MIGUEL ANGEL GERVACIO MONTECILLO</v>
          </cell>
          <cell r="B4656" t="str">
            <v>36F0000258</v>
          </cell>
          <cell r="C4656" t="str">
            <v>GEMM960123CYA</v>
          </cell>
          <cell r="D4656" t="str">
            <v>GEMM960123HGTRNG02</v>
          </cell>
        </row>
        <row r="4657">
          <cell r="A4657" t="str">
            <v>EDGAR ABRAHAM SOLDARA RAMIREZ</v>
          </cell>
          <cell r="B4657" t="str">
            <v>36F0000259</v>
          </cell>
          <cell r="C4657" t="str">
            <v>SORE960323B47</v>
          </cell>
          <cell r="D4657" t="str">
            <v>SORE960323HGTLMD01</v>
          </cell>
        </row>
        <row r="4658">
          <cell r="A4658" t="str">
            <v>EMILY DAIANA CHAVEZ PEREZ</v>
          </cell>
          <cell r="B4658" t="str">
            <v>36F0000260</v>
          </cell>
          <cell r="C4658" t="str">
            <v>CAPE020910</v>
          </cell>
          <cell r="D4658" t="str">
            <v>CAPE020910MGTHRMA2</v>
          </cell>
        </row>
        <row r="4659">
          <cell r="B4659" t="str">
            <v>36F0000261</v>
          </cell>
        </row>
        <row r="4660">
          <cell r="B4660" t="str">
            <v>36F0000262</v>
          </cell>
        </row>
        <row r="4661">
          <cell r="B4661" t="str">
            <v>36F0000263</v>
          </cell>
        </row>
        <row r="4662">
          <cell r="B4662" t="str">
            <v>36F0000264</v>
          </cell>
        </row>
        <row r="4663">
          <cell r="B4663" t="str">
            <v>36F0000265</v>
          </cell>
        </row>
        <row r="4664">
          <cell r="B4664" t="str">
            <v>36F0000266</v>
          </cell>
        </row>
        <row r="4665">
          <cell r="B4665" t="str">
            <v>36F0000267</v>
          </cell>
        </row>
        <row r="4666">
          <cell r="B4666" t="str">
            <v>36F0000268</v>
          </cell>
        </row>
        <row r="4667">
          <cell r="A4667" t="str">
            <v>OLIVER ANGEL MARTINEZ CAMPOS</v>
          </cell>
          <cell r="B4667" t="str">
            <v>36F0000269</v>
          </cell>
          <cell r="C4667" t="str">
            <v>MACO031201559</v>
          </cell>
          <cell r="D4667" t="str">
            <v>MACO031201HGTRMLA6</v>
          </cell>
          <cell r="E4667">
            <v>21030536</v>
          </cell>
        </row>
        <row r="4668">
          <cell r="A4668" t="str">
            <v>MOISES MANUEL PEREZ GRANADOS</v>
          </cell>
          <cell r="B4668" t="str">
            <v>36F0000270</v>
          </cell>
          <cell r="C4668" t="str">
            <v>PEGM000817SE2</v>
          </cell>
          <cell r="D4668" t="str">
            <v>PEGM000817HGTRRSA0</v>
          </cell>
          <cell r="E4668">
            <v>20030457</v>
          </cell>
        </row>
        <row r="4669">
          <cell r="A4669" t="str">
            <v>JUAN ULISES LUNA SANDOVAL</v>
          </cell>
          <cell r="B4669" t="str">
            <v>36F0000271</v>
          </cell>
          <cell r="C4669" t="str">
            <v>LUSJ0207298Q6</v>
          </cell>
          <cell r="D4669" t="str">
            <v>LUSJ020729HGTNNNA8</v>
          </cell>
          <cell r="E4669">
            <v>21030247</v>
          </cell>
        </row>
        <row r="4670">
          <cell r="A4670" t="str">
            <v>ABRIL ALEJANDRA JASSO AGUADO</v>
          </cell>
          <cell r="B4670" t="str">
            <v>36F0000272</v>
          </cell>
          <cell r="C4670" t="str">
            <v>JAAA0304128V0</v>
          </cell>
          <cell r="D4670" t="str">
            <v>JAAA030412MGTSGBA7</v>
          </cell>
          <cell r="E4670">
            <v>21030088</v>
          </cell>
        </row>
        <row r="4671">
          <cell r="B4671" t="str">
            <v>36F0000273</v>
          </cell>
        </row>
        <row r="4672">
          <cell r="B4672" t="str">
            <v>36F0000274</v>
          </cell>
        </row>
        <row r="4673">
          <cell r="A4673" t="str">
            <v>ROBERTO ANTONIO LOPEZ CASTELLANOS</v>
          </cell>
          <cell r="B4673" t="str">
            <v>36F0000275</v>
          </cell>
          <cell r="C4673" t="str">
            <v>LOCR010609TD7</v>
          </cell>
          <cell r="D4673" t="str">
            <v>LOCR010609HCSPDBA2 </v>
          </cell>
        </row>
        <row r="4674">
          <cell r="A4674" t="str">
            <v>ANA GABRIELA VICTORIANO MORALES</v>
          </cell>
          <cell r="B4674" t="str">
            <v>36F0000276</v>
          </cell>
          <cell r="C4674" t="str">
            <v>VIMA010317NM9</v>
          </cell>
          <cell r="D4674" t="str">
            <v>VIMA010317MGTCRNA8</v>
          </cell>
        </row>
        <row r="4675">
          <cell r="B4675" t="str">
            <v>36F0000277</v>
          </cell>
        </row>
        <row r="4676">
          <cell r="B4676" t="str">
            <v>36F0000278</v>
          </cell>
        </row>
        <row r="4677">
          <cell r="A4677" t="str">
            <v>PAUL JASSO CHAVEZ</v>
          </cell>
          <cell r="B4677" t="str">
            <v>36F0000279</v>
          </cell>
          <cell r="C4677" t="str">
            <v>JAPC001221868</v>
          </cell>
          <cell r="D4677" t="str">
            <v>JACP001221HGTSHLA9</v>
          </cell>
          <cell r="E4677">
            <v>1597780063</v>
          </cell>
        </row>
        <row r="4678">
          <cell r="B4678" t="str">
            <v>36F0000280</v>
          </cell>
        </row>
        <row r="4679">
          <cell r="B4679" t="str">
            <v>36F0000281</v>
          </cell>
        </row>
        <row r="4680">
          <cell r="A4680" t="str">
            <v>VICTOR MANUEL MIRANDA RENTERIA</v>
          </cell>
          <cell r="B4680" t="str">
            <v>36F0000282</v>
          </cell>
          <cell r="C4680" t="str">
            <v>MIRV020727596</v>
          </cell>
          <cell r="D4680" t="str">
            <v>MIRV020727HGTRNCA8</v>
          </cell>
          <cell r="E4680">
            <v>1566505399</v>
          </cell>
        </row>
        <row r="4681">
          <cell r="A4681" t="str">
            <v>ELIZABETH DE JESUS PALIZADA RODRIGUEZ</v>
          </cell>
          <cell r="B4681" t="str">
            <v>36F0000283</v>
          </cell>
          <cell r="C4681" t="str">
            <v>PARE011219IG7</v>
          </cell>
          <cell r="D4681" t="str">
            <v>PARE011219MGTLDLA8</v>
          </cell>
          <cell r="E4681">
            <v>1585426327</v>
          </cell>
        </row>
        <row r="4682">
          <cell r="A4682" t="str">
            <v>MARIA LUISA FERREL ARRIAGA</v>
          </cell>
          <cell r="B4682" t="str">
            <v>36F0000284</v>
          </cell>
          <cell r="C4682" t="str">
            <v>FEAL020712CN0</v>
          </cell>
          <cell r="D4682" t="str">
            <v>FEAL020712MGTRRSA9</v>
          </cell>
          <cell r="E4682">
            <v>1552874789</v>
          </cell>
        </row>
        <row r="4683">
          <cell r="A4683" t="str">
            <v>JOSE MARTIN EDUARDO HERNANDEZ HERNANDEZ</v>
          </cell>
          <cell r="B4683" t="str">
            <v>36F0000285</v>
          </cell>
          <cell r="C4683" t="str">
            <v>HEHM001111</v>
          </cell>
          <cell r="D4683" t="str">
            <v>HEHM001111HGTRRRA8</v>
          </cell>
          <cell r="E4683">
            <v>1507496086</v>
          </cell>
        </row>
        <row r="4684">
          <cell r="A4684" t="str">
            <v>RENE FRANCO HERNANDEZ</v>
          </cell>
          <cell r="B4684" t="str">
            <v>36F0000286</v>
          </cell>
          <cell r="C4684" t="str">
            <v>FAHR001123N13</v>
          </cell>
          <cell r="D4684" t="str">
            <v>FAHR001123HGTRRNA9</v>
          </cell>
        </row>
        <row r="4685">
          <cell r="A4685" t="str">
            <v>OSCAR ADRIAN MARTINEZ RAMIREZ</v>
          </cell>
          <cell r="B4685" t="str">
            <v>36F0000287</v>
          </cell>
          <cell r="C4685" t="str">
            <v>MARO990715</v>
          </cell>
          <cell r="D4685" t="str">
            <v>MARO990715HGTRMS03</v>
          </cell>
        </row>
        <row r="4686">
          <cell r="A4686" t="str">
            <v>SARAI HERNANDEZ ALONSO</v>
          </cell>
          <cell r="B4686" t="str">
            <v>36F0000288</v>
          </cell>
          <cell r="C4686" t="str">
            <v>HEAS020713ID2</v>
          </cell>
          <cell r="D4686" t="str">
            <v>HEAS020713MGTRLRA5</v>
          </cell>
          <cell r="E4686">
            <v>1596851565</v>
          </cell>
        </row>
        <row r="4687">
          <cell r="A4687" t="str">
            <v>JULIO ANGEL LARES REYNOSO</v>
          </cell>
          <cell r="B4687" t="str">
            <v>36F0000289</v>
          </cell>
          <cell r="C4687" t="str">
            <v>LAR0005077S6</v>
          </cell>
          <cell r="D4687" t="str">
            <v>LAR000507HGTRYLA0</v>
          </cell>
          <cell r="E4687">
            <v>10501934971</v>
          </cell>
        </row>
        <row r="4688">
          <cell r="A4688" t="str">
            <v>ANA ELIZABETH FRANCO MALDONADO</v>
          </cell>
          <cell r="B4688" t="str">
            <v>36F0000290</v>
          </cell>
          <cell r="C4688" t="str">
            <v>FAMA0201206Z2</v>
          </cell>
          <cell r="D4688" t="str">
            <v>FAMA020120MGTRLNA0</v>
          </cell>
        </row>
        <row r="4689">
          <cell r="A4689" t="str">
            <v>PAULINA RUELAS MUÑIZ</v>
          </cell>
          <cell r="B4689" t="str">
            <v>36F0000291</v>
          </cell>
          <cell r="C4689" t="str">
            <v>RUMP020921JM7</v>
          </cell>
          <cell r="D4689" t="str">
            <v>RUMP020921MGTLXLA1</v>
          </cell>
          <cell r="E4689">
            <v>1548373634</v>
          </cell>
        </row>
        <row r="4690">
          <cell r="A4690" t="str">
            <v>JUANA FERNANDA CONTRERAS MUÑOZ </v>
          </cell>
          <cell r="B4690" t="str">
            <v>36F0000292</v>
          </cell>
          <cell r="C4690" t="str">
            <v>COMJ010215PT7</v>
          </cell>
          <cell r="D4690" t="str">
            <v>COMJ010215MGTNXNA4</v>
          </cell>
        </row>
        <row r="4691">
          <cell r="B4691" t="str">
            <v>36F0000293</v>
          </cell>
        </row>
        <row r="4692">
          <cell r="A4692" t="str">
            <v>JOSE LUIS CANO DOMINGUEZ</v>
          </cell>
          <cell r="B4692" t="str">
            <v>36F0000294</v>
          </cell>
          <cell r="C4692" t="str">
            <v>CADL0011063V9</v>
          </cell>
          <cell r="D4692" t="str">
            <v>CADL001106HGTNMSA6 </v>
          </cell>
          <cell r="E4692">
            <v>1575271927</v>
          </cell>
        </row>
        <row r="4693">
          <cell r="A4693" t="str">
            <v>ANDREA ZARATE HERNANDEZ</v>
          </cell>
          <cell r="B4693" t="str">
            <v>36F0000295</v>
          </cell>
          <cell r="C4693" t="str">
            <v>ZAHA010707R40</v>
          </cell>
          <cell r="D4693" t="str">
            <v>ZAHA010707MGTRRNA8</v>
          </cell>
        </row>
        <row r="4694">
          <cell r="A4694" t="str">
            <v>MIRIAM AVALOS PEREZ</v>
          </cell>
          <cell r="B4694" t="str">
            <v>36F0000296</v>
          </cell>
          <cell r="C4694" t="str">
            <v>AAPM980322EZ5</v>
          </cell>
          <cell r="D4694" t="str">
            <v>AAPM980322MGTVRR09</v>
          </cell>
        </row>
        <row r="4695">
          <cell r="A4695" t="str">
            <v>JULIA GISELA RIVERA PEREZ</v>
          </cell>
          <cell r="B4695" t="str">
            <v>36F0000297</v>
          </cell>
          <cell r="C4695" t="str">
            <v>RIPJ971218JG4</v>
          </cell>
          <cell r="D4695" t="str">
            <v>RIPJ971218MGTVRL03</v>
          </cell>
          <cell r="E4695">
            <v>1598096956</v>
          </cell>
        </row>
        <row r="4696">
          <cell r="A4696" t="str">
            <v>DAVID AVALOS PEREZ</v>
          </cell>
          <cell r="B4696" t="str">
            <v>36F0000298</v>
          </cell>
          <cell r="C4696" t="str">
            <v> AAPD010423T98</v>
          </cell>
          <cell r="D4696" t="str">
            <v> AAPD010423HGTVRVA9</v>
          </cell>
          <cell r="E4696">
            <v>1598090054</v>
          </cell>
        </row>
        <row r="4697">
          <cell r="A4697" t="str">
            <v>IVAN PEREZ CRUZ</v>
          </cell>
          <cell r="B4697" t="str">
            <v>36F0000299</v>
          </cell>
          <cell r="C4697" t="str">
            <v>PECI011208F29</v>
          </cell>
          <cell r="D4697" t="str">
            <v>PECI011208HGTRRVA7</v>
          </cell>
          <cell r="E4697">
            <v>1519317022</v>
          </cell>
        </row>
        <row r="4698">
          <cell r="A4698" t="str">
            <v>YANETH MONSERRAT BALDERAS PIZANO</v>
          </cell>
          <cell r="B4698" t="str">
            <v>36F0000300</v>
          </cell>
          <cell r="C4698" t="str">
            <v>BAPY010426HS4</v>
          </cell>
          <cell r="D4698" t="str">
            <v>BAPY010426MGTLZNA4</v>
          </cell>
          <cell r="E4698">
            <v>1581781690</v>
          </cell>
        </row>
        <row r="4699">
          <cell r="A4699" t="str">
            <v>JOSE ARMANDO HUARACHA GASCA</v>
          </cell>
          <cell r="B4699" t="str">
            <v>36F0000301</v>
          </cell>
          <cell r="C4699" t="str">
            <v>HUGA010410BY3 </v>
          </cell>
          <cell r="D4699" t="str">
            <v> HUGA010410HGTRSRA6 </v>
          </cell>
          <cell r="E4699">
            <v>1508022379</v>
          </cell>
        </row>
        <row r="4700">
          <cell r="A4700" t="str">
            <v>JESUS ANTONIO RODRIGUEZ ORTA</v>
          </cell>
          <cell r="B4700" t="str">
            <v>36F0000302</v>
          </cell>
          <cell r="C4700" t="str">
            <v>ROOJ011209KM2</v>
          </cell>
          <cell r="D4700" t="str">
            <v>ROOJ011209HVZDRSA8</v>
          </cell>
          <cell r="E4700">
            <v>1519278965</v>
          </cell>
        </row>
        <row r="4701">
          <cell r="A4701" t="str">
            <v>ABRAHAM ISRAEL REYES MONTOYA</v>
          </cell>
          <cell r="B4701" t="str">
            <v>36F0000303</v>
          </cell>
          <cell r="C4701" t="str">
            <v>REMA010501TA8</v>
          </cell>
          <cell r="D4701" t="str">
            <v>REMA010501HGTYNBA1</v>
          </cell>
          <cell r="E4701">
            <v>1511180635</v>
          </cell>
        </row>
        <row r="4702">
          <cell r="B4702" t="str">
            <v>36F0000304</v>
          </cell>
        </row>
        <row r="4703">
          <cell r="A4703" t="str">
            <v>HECTOR SANCHEZ BRAVO</v>
          </cell>
          <cell r="B4703" t="str">
            <v>36F0000305</v>
          </cell>
          <cell r="C4703" t="str">
            <v>SABH0004129E0</v>
          </cell>
          <cell r="D4703" t="str">
            <v>SABH000412HGTNRCA4</v>
          </cell>
          <cell r="E4703">
            <v>1578983016</v>
          </cell>
        </row>
        <row r="4704">
          <cell r="A4704" t="str">
            <v>EVA FERNANDA PRADO MENDEZ</v>
          </cell>
          <cell r="B4704" t="str">
            <v>36F0000306</v>
          </cell>
          <cell r="C4704" t="str">
            <v>PAME020514TH3</v>
          </cell>
          <cell r="D4704" t="str">
            <v>PAME020514MGTRNVA7</v>
          </cell>
          <cell r="E4704">
            <v>1581313459</v>
          </cell>
        </row>
        <row r="4705">
          <cell r="B4705" t="str">
            <v>36F0000307</v>
          </cell>
        </row>
        <row r="4706">
          <cell r="B4706" t="str">
            <v>36F0000308</v>
          </cell>
        </row>
        <row r="4707">
          <cell r="B4707" t="str">
            <v>36F0000309</v>
          </cell>
        </row>
        <row r="4708">
          <cell r="A4708" t="str">
            <v>ROBERTO GALVEZ CHAVEZ</v>
          </cell>
          <cell r="B4708" t="str">
            <v>36F0000310</v>
          </cell>
          <cell r="C4708" t="str">
            <v>GACR0106034A8</v>
          </cell>
          <cell r="D4708" t="str">
            <v>GACR010603HGTLHBA0</v>
          </cell>
          <cell r="E4708">
            <v>1535878086</v>
          </cell>
        </row>
        <row r="4709">
          <cell r="A4709" t="str">
            <v>ROSITA JESSICA MODESTA MUÑOZ SANTANA</v>
          </cell>
          <cell r="B4709" t="str">
            <v>36F0000311</v>
          </cell>
          <cell r="C4709" t="str">
            <v>MUSR9610227E3</v>
          </cell>
          <cell r="D4709" t="str">
            <v> MUSR961022MGTXNS02</v>
          </cell>
          <cell r="E4709" t="str">
            <v>1575843731</v>
          </cell>
        </row>
        <row r="4710">
          <cell r="A4710" t="str">
            <v>ALEXIS DANIEL LARA HERNANDEZ</v>
          </cell>
          <cell r="B4710" t="str">
            <v>36F0000312</v>
          </cell>
          <cell r="C4710" t="str">
            <v>LAHA010721ED2</v>
          </cell>
          <cell r="D4710" t="str">
            <v>LAHA010721HGTRRLA8</v>
          </cell>
          <cell r="E4710" t="str">
            <v>1521243775</v>
          </cell>
        </row>
        <row r="4711">
          <cell r="A4711" t="str">
            <v>ELIAS RUIZ OCHOA</v>
          </cell>
          <cell r="B4711" t="str">
            <v>36F0000313</v>
          </cell>
          <cell r="C4711" t="str">
            <v>RUOE840411166</v>
          </cell>
          <cell r="D4711" t="str">
            <v>RUOE840411HGTZCL03</v>
          </cell>
          <cell r="E4711">
            <v>70193070750</v>
          </cell>
        </row>
        <row r="4712">
          <cell r="A4712" t="str">
            <v>ISAAC ARROYO SALINAS</v>
          </cell>
          <cell r="B4712" t="str">
            <v>36F0000314</v>
          </cell>
          <cell r="C4712" t="str">
            <v>AOSI010729CF9</v>
          </cell>
          <cell r="D4712" t="str">
            <v>AOSI010729HGTRLSA1</v>
          </cell>
          <cell r="E4712" t="str">
            <v>62101334297603</v>
          </cell>
          <cell r="F4712"/>
        </row>
        <row r="4713">
          <cell r="A4713" t="str">
            <v>TERESA ROSILLO FERRUSQUIA</v>
          </cell>
          <cell r="B4713" t="str">
            <v>36F0000315</v>
          </cell>
          <cell r="C4713" t="str">
            <v>ROFT930508932</v>
          </cell>
          <cell r="D4713" t="str">
            <v>ROFT930508MGTSRR18</v>
          </cell>
          <cell r="E4713" t="str">
            <v>001558567088</v>
          </cell>
        </row>
        <row r="4714">
          <cell r="B4714" t="str">
            <v>36F0000316</v>
          </cell>
        </row>
        <row r="4715">
          <cell r="B4715" t="str">
            <v>36F0000317</v>
          </cell>
        </row>
        <row r="4716">
          <cell r="B4716" t="str">
            <v>36F0000318</v>
          </cell>
        </row>
        <row r="4717">
          <cell r="B4717" t="str">
            <v>36F0000319</v>
          </cell>
        </row>
        <row r="4718">
          <cell r="B4718" t="str">
            <v>36F0000320</v>
          </cell>
        </row>
        <row r="4719">
          <cell r="A4719" t="str">
            <v>MARTIN CARDIEL GARCIA</v>
          </cell>
          <cell r="B4719" t="str">
            <v>36F0000321</v>
          </cell>
          <cell r="C4719" t="str">
            <v>CAGM001214A73</v>
          </cell>
          <cell r="D4719" t="str">
            <v>CAGM001214HGTRRRA4</v>
          </cell>
          <cell r="E4719">
            <v>1598090681</v>
          </cell>
        </row>
        <row r="4720">
          <cell r="B4720" t="str">
            <v>36F0000322</v>
          </cell>
        </row>
        <row r="4721">
          <cell r="B4721" t="str">
            <v>36F0000323</v>
          </cell>
        </row>
        <row r="4722">
          <cell r="B4722" t="str">
            <v>36F0000324</v>
          </cell>
        </row>
        <row r="4723">
          <cell r="A4723" t="str">
            <v>ISAAC PATIÑO VALENZUELA</v>
          </cell>
          <cell r="B4723" t="str">
            <v>36F0000325</v>
          </cell>
          <cell r="C4723" t="str">
            <v>PAVI011108LL7</v>
          </cell>
          <cell r="D4723" t="str">
            <v>PAVI011108HGTTLSA3</v>
          </cell>
          <cell r="E4723">
            <v>1591243767</v>
          </cell>
        </row>
        <row r="4724">
          <cell r="A4724" t="str">
            <v>LUIS DANIEL SANCHEZ EVARISTO</v>
          </cell>
          <cell r="B4724" t="str">
            <v>36F0000326</v>
          </cell>
          <cell r="C4724" t="str">
            <v>SAEL010205J69</v>
          </cell>
          <cell r="D4724" t="str">
            <v>SAEL010205HGTNVSA1</v>
          </cell>
          <cell r="E4724" t="str">
            <v>10791344427313</v>
          </cell>
        </row>
        <row r="4725">
          <cell r="A4725" t="str">
            <v>FRANCISCO DANIEL FLORES VILLAFUERTE</v>
          </cell>
          <cell r="B4725" t="str">
            <v>36F0000327</v>
          </cell>
          <cell r="C4725" t="str">
            <v>FOVF000717UW1</v>
          </cell>
          <cell r="D4725" t="str">
            <v>FOVF000717HGTLLRA7</v>
          </cell>
          <cell r="E4725">
            <v>1018106595</v>
          </cell>
        </row>
        <row r="4726">
          <cell r="A4726" t="str">
            <v>CECILIA GABRIELA LOZANO COLECIO</v>
          </cell>
          <cell r="B4726" t="str">
            <v>36F0000328</v>
          </cell>
          <cell r="C4726" t="str">
            <v>LOCC010516M26</v>
          </cell>
          <cell r="D4726" t="str">
            <v>LOCC010516MEGTZLCA5</v>
          </cell>
          <cell r="E4726" t="str">
            <v>1199318570</v>
          </cell>
        </row>
        <row r="4727">
          <cell r="B4727" t="str">
            <v>36F0000329</v>
          </cell>
        </row>
        <row r="4728">
          <cell r="B4728" t="str">
            <v>36F0000330</v>
          </cell>
        </row>
        <row r="4729">
          <cell r="B4729" t="str">
            <v>36F0000331</v>
          </cell>
        </row>
        <row r="4730">
          <cell r="B4730" t="str">
            <v>36F0000332</v>
          </cell>
        </row>
        <row r="4731">
          <cell r="B4731" t="str">
            <v>36F0000333</v>
          </cell>
        </row>
        <row r="4732">
          <cell r="B4732" t="str">
            <v>36F0000334</v>
          </cell>
        </row>
        <row r="4733">
          <cell r="B4733" t="str">
            <v>36F0000335</v>
          </cell>
        </row>
        <row r="4734">
          <cell r="B4734" t="str">
            <v>36F0000336</v>
          </cell>
        </row>
        <row r="4735">
          <cell r="A4735" t="str">
            <v>YOLIZBETH ORTUÑO PEREZ</v>
          </cell>
          <cell r="B4735" t="str">
            <v>36F0000337</v>
          </cell>
          <cell r="C4735" t="str">
            <v>OUPY97070267A</v>
          </cell>
          <cell r="D4735" t="str">
            <v>137215104031691408</v>
          </cell>
          <cell r="E4735" t="str">
            <v>10403169140</v>
          </cell>
        </row>
        <row r="4736">
          <cell r="B4736" t="str">
            <v>36F0000338</v>
          </cell>
        </row>
        <row r="4737">
          <cell r="B4737" t="str">
            <v>36F0000339</v>
          </cell>
        </row>
        <row r="4738">
          <cell r="B4738" t="str">
            <v>36F0000340</v>
          </cell>
        </row>
        <row r="4739">
          <cell r="B4739" t="str">
            <v>36F0000341</v>
          </cell>
        </row>
        <row r="4740">
          <cell r="B4740" t="str">
            <v>36F0000342</v>
          </cell>
        </row>
        <row r="4741">
          <cell r="B4741" t="str">
            <v>36F0000343</v>
          </cell>
        </row>
        <row r="4742">
          <cell r="B4742" t="str">
            <v>36F0000344</v>
          </cell>
        </row>
        <row r="4743">
          <cell r="B4743" t="str">
            <v>36F0000345</v>
          </cell>
        </row>
        <row r="4744">
          <cell r="B4744" t="str">
            <v>36F0000346</v>
          </cell>
        </row>
        <row r="4745">
          <cell r="B4745" t="str">
            <v>36F0000347</v>
          </cell>
        </row>
        <row r="4746">
          <cell r="A4746" t="str">
            <v>FATIMA DEL ROSARIO VERA COLIN</v>
          </cell>
          <cell r="B4746" t="str">
            <v>36F0000348</v>
          </cell>
          <cell r="C4746" t="str">
            <v>VECF010501LR7</v>
          </cell>
          <cell r="D4746" t="str">
            <v>VECF010501MGTRLTA0</v>
          </cell>
          <cell r="E4746">
            <v>10435721392</v>
          </cell>
        </row>
        <row r="4747">
          <cell r="A4747" t="str">
            <v>ROSAM AMARNA ARREDONDO RODRIGUEZ</v>
          </cell>
          <cell r="B4747" t="str">
            <v>36F0000349</v>
          </cell>
          <cell r="C4747" t="str">
            <v>AERR0006117I2</v>
          </cell>
          <cell r="D4747" t="str">
            <v>AERR000611MGTRDSA2</v>
          </cell>
          <cell r="E4747" t="str">
            <v>43970171849769</v>
          </cell>
        </row>
        <row r="4748">
          <cell r="A4748" t="str">
            <v>DANIELA ARIAS RODRIGUEZ</v>
          </cell>
          <cell r="B4748" t="str">
            <v>36F0000350</v>
          </cell>
          <cell r="C4748" t="str">
            <v>AIRD0201105A1</v>
          </cell>
          <cell r="D4748" t="str">
            <v>AIRD020110MGTRDNA5</v>
          </cell>
          <cell r="E4748">
            <v>1522694864</v>
          </cell>
        </row>
        <row r="4749">
          <cell r="A4749" t="str">
            <v>JAQUELINE MENDOZA BUSTAMANTE</v>
          </cell>
          <cell r="B4749" t="str">
            <v>36F0000351</v>
          </cell>
          <cell r="C4749" t="str">
            <v>MEBJ000930BJ8</v>
          </cell>
          <cell r="D4749" t="str">
            <v>MEBJ000930MGTNSQB4</v>
          </cell>
          <cell r="E4749" t="str">
            <v>1598094694</v>
          </cell>
        </row>
        <row r="4750">
          <cell r="A4750" t="str">
            <v>FERNANDO OLVERA CERVANTES</v>
          </cell>
          <cell r="B4750" t="str">
            <v>36F0000352</v>
          </cell>
          <cell r="C4750" t="str">
            <v>OECF020303E73</v>
          </cell>
          <cell r="D4750" t="str">
            <v>OECF020303HGTLRRA0</v>
          </cell>
          <cell r="E4750" t="str">
            <v>1225009160</v>
          </cell>
        </row>
        <row r="4751">
          <cell r="A4751" t="str">
            <v>MARIA BELEM BARRON RAMOS</v>
          </cell>
          <cell r="B4751" t="str">
            <v>36F0000353</v>
          </cell>
          <cell r="C4751" t="str">
            <v>BARB020515NA6</v>
          </cell>
          <cell r="D4751" t="str">
            <v>BARB020515MGTRMLA4</v>
          </cell>
          <cell r="E4751" t="str">
            <v>1557253866</v>
          </cell>
        </row>
        <row r="4752">
          <cell r="A4752" t="str">
            <v>MARIA ESTHER MANCERA RAMIREZ</v>
          </cell>
          <cell r="B4752" t="str">
            <v>36F0000354</v>
          </cell>
          <cell r="C4752" t="str">
            <v>MARE010929N11</v>
          </cell>
          <cell r="D4752" t="str">
            <v>MARE010929MGTNMSA5</v>
          </cell>
          <cell r="E4752">
            <v>1524615842</v>
          </cell>
        </row>
        <row r="4753">
          <cell r="B4753" t="str">
            <v>36F0000355</v>
          </cell>
        </row>
        <row r="4754">
          <cell r="B4754" t="str">
            <v>36F0000356</v>
          </cell>
        </row>
        <row r="4755">
          <cell r="B4755" t="str">
            <v>36F0000357</v>
          </cell>
        </row>
        <row r="4756">
          <cell r="B4756" t="str">
            <v>36F0000358</v>
          </cell>
        </row>
        <row r="4757">
          <cell r="B4757" t="str">
            <v>36F0000359</v>
          </cell>
        </row>
        <row r="4758">
          <cell r="B4758" t="str">
            <v>36F0000360</v>
          </cell>
        </row>
        <row r="4759">
          <cell r="B4759" t="str">
            <v>36F0000361</v>
          </cell>
        </row>
        <row r="4760">
          <cell r="B4760" t="str">
            <v>36F0000362</v>
          </cell>
        </row>
        <row r="4761">
          <cell r="B4761" t="str">
            <v>36F0000363</v>
          </cell>
        </row>
        <row r="4762">
          <cell r="B4762" t="str">
            <v>36F0000364</v>
          </cell>
        </row>
        <row r="4763">
          <cell r="B4763" t="str">
            <v>36F0000365</v>
          </cell>
        </row>
        <row r="4764">
          <cell r="B4764" t="str">
            <v>36F0000366</v>
          </cell>
        </row>
        <row r="4765">
          <cell r="B4765" t="str">
            <v>36F0000367</v>
          </cell>
        </row>
        <row r="4766">
          <cell r="B4766" t="str">
            <v>36F0000368</v>
          </cell>
        </row>
        <row r="4767">
          <cell r="B4767" t="str">
            <v>36F0000369</v>
          </cell>
        </row>
        <row r="4768">
          <cell r="A4768" t="str">
            <v>PAOLA ESTEFANIA RIVERA LOPEZ</v>
          </cell>
          <cell r="B4768" t="str">
            <v>36F0000370</v>
          </cell>
          <cell r="C4768" t="str">
            <v>RILP990725PA3</v>
          </cell>
          <cell r="D4768" t="str">
            <v>RILP990725MGTVPL04</v>
          </cell>
          <cell r="E4768">
            <v>1596028163</v>
          </cell>
        </row>
        <row r="4769">
          <cell r="A4769" t="str">
            <v>FERNANDO YAHIR SANCHEZ ROJAS</v>
          </cell>
          <cell r="B4769" t="str">
            <v>36F0000371</v>
          </cell>
          <cell r="C4769" t="str">
            <v>SARF021220P19</v>
          </cell>
          <cell r="D4769" t="str">
            <v>SARF021220HGTNJRA2</v>
          </cell>
          <cell r="E4769">
            <v>1578498005</v>
          </cell>
        </row>
        <row r="4770">
          <cell r="A4770" t="str">
            <v>MIGUEL ANGEL GUAPO GARCIA</v>
          </cell>
          <cell r="B4770" t="str">
            <v>36F0000372</v>
          </cell>
          <cell r="C4770" t="str">
            <v>GUGM020103NV1</v>
          </cell>
          <cell r="D4770" t="str">
            <v>GUGM020103HGTPRGA7</v>
          </cell>
          <cell r="E4770">
            <v>1514012421</v>
          </cell>
        </row>
        <row r="4771">
          <cell r="A4771" t="str">
            <v>JOSE GIOVANNY NORIA RANGEL</v>
          </cell>
          <cell r="B4771" t="str">
            <v>36F0000373</v>
          </cell>
          <cell r="C4771" t="str">
            <v>NORG021218KL2</v>
          </cell>
          <cell r="D4771" t="str">
            <v>NORG021218HGTRNVA5</v>
          </cell>
          <cell r="E4771">
            <v>1536020148</v>
          </cell>
        </row>
        <row r="4772">
          <cell r="A4772" t="str">
            <v>FERNANDO BERNAL TIBURCIO</v>
          </cell>
          <cell r="B4772" t="str">
            <v>36F0000374</v>
          </cell>
          <cell r="C4772" t="str">
            <v>BETF0208042U7</v>
          </cell>
          <cell r="D4772" t="str">
            <v>BETF020804HGTRBRA3</v>
          </cell>
          <cell r="E4772">
            <v>10445926294</v>
          </cell>
        </row>
        <row r="4773">
          <cell r="B4773" t="str">
            <v>36F0000375</v>
          </cell>
        </row>
        <row r="4774">
          <cell r="A4774" t="str">
            <v>ASHLEY LUCIA HERNANDEZ CHAIRES</v>
          </cell>
          <cell r="B4774" t="str">
            <v>36F0000376</v>
          </cell>
          <cell r="C4774" t="str">
            <v>HECA9909061H2</v>
          </cell>
          <cell r="D4774" t="str">
            <v>HECA990906MNERHS02</v>
          </cell>
          <cell r="E4774" t="str">
            <v>10790169053150</v>
          </cell>
        </row>
        <row r="4775">
          <cell r="A4775" t="str">
            <v>YARELI LIZETH HERNANDEZ GARCIA</v>
          </cell>
          <cell r="B4775" t="str">
            <v>36F0000377</v>
          </cell>
          <cell r="C4775" t="str">
            <v>HEGY030106HX1</v>
          </cell>
          <cell r="D4775" t="str">
            <v>HEGY030106MGTRRRA7</v>
          </cell>
          <cell r="E4775" t="str">
            <v>1572147228</v>
          </cell>
        </row>
        <row r="4776">
          <cell r="A4776" t="str">
            <v>ESTEFANY MARIANA VAZQUEZ PITAYO</v>
          </cell>
          <cell r="B4776" t="str">
            <v>36F0000378</v>
          </cell>
          <cell r="C4776" t="str">
            <v>VAPE030727NQA</v>
          </cell>
          <cell r="D4776" t="str">
            <v>VAPE030727MGTZTSA4</v>
          </cell>
          <cell r="E4776" t="str">
            <v>14009883094</v>
          </cell>
        </row>
        <row r="4777">
          <cell r="A4777" t="str">
            <v>YESSICA BANDA ORTIZ</v>
          </cell>
          <cell r="B4777" t="str">
            <v>36F0000379</v>
          </cell>
          <cell r="C4777" t="str">
            <v>BAOY031022</v>
          </cell>
          <cell r="D4777" t="str">
            <v>BAOY031022MGTNRSA6</v>
          </cell>
          <cell r="E4777" t="str">
            <v>1527293037</v>
          </cell>
        </row>
        <row r="4778">
          <cell r="A4778" t="str">
            <v>MILDRED LEAL DELGADO</v>
          </cell>
          <cell r="B4778" t="str">
            <v>36F0000380</v>
          </cell>
          <cell r="C4778" t="str">
            <v>LEDM011128</v>
          </cell>
          <cell r="D4778" t="str">
            <v>LEDM011128MNELLLA5</v>
          </cell>
          <cell r="E4778" t="str">
            <v>1505134069</v>
          </cell>
        </row>
        <row r="4779">
          <cell r="A4779" t="str">
            <v>MARIA GUADALUPE LOPEZ RODRIGUEZ</v>
          </cell>
          <cell r="B4779" t="str">
            <v>36F0000381</v>
          </cell>
          <cell r="C4779" t="str">
            <v>LORG020724UQ4</v>
          </cell>
          <cell r="D4779" t="str">
            <v>LORG020724MGTPDDA1</v>
          </cell>
          <cell r="E4779" t="str">
            <v>1529901848</v>
          </cell>
        </row>
        <row r="4780">
          <cell r="A4780" t="str">
            <v>LAURA ROJAS MONTOYA</v>
          </cell>
          <cell r="B4780" t="str">
            <v>36F0000382</v>
          </cell>
          <cell r="C4780" t="str">
            <v>ROML0201018S8</v>
          </cell>
          <cell r="D4780" t="str">
            <v>ROML020101MGTJNRA9</v>
          </cell>
          <cell r="E4780" t="str">
            <v>2859114459</v>
          </cell>
        </row>
        <row r="4781">
          <cell r="A4781" t="str">
            <v>MAYRA LOPEZ MONTERO </v>
          </cell>
          <cell r="B4781" t="str">
            <v>36F0000383</v>
          </cell>
          <cell r="C4781" t="str">
            <v>LOMM031126TQ4</v>
          </cell>
          <cell r="D4781" t="str">
            <v>LOMM031126MGTPNYA4</v>
          </cell>
          <cell r="E4781" t="str">
            <v>1517697656</v>
          </cell>
        </row>
        <row r="4782">
          <cell r="A4782" t="str">
            <v>REYNA VANESSA CAMPOS ALEJO</v>
          </cell>
          <cell r="B4782" t="str">
            <v>36F0000384</v>
          </cell>
          <cell r="C4782" t="str">
            <v>CAAR001219LJ9</v>
          </cell>
          <cell r="D4782" t="str">
            <v>CAAR001219MGTMLYA2</v>
          </cell>
          <cell r="E4782" t="str">
            <v>1598090516</v>
          </cell>
        </row>
        <row r="4783">
          <cell r="A4783" t="str">
            <v>CARLOS JUNIOR ROJAS LAGUNA</v>
          </cell>
          <cell r="B4783" t="str">
            <v>36F0000385</v>
          </cell>
          <cell r="C4783" t="str">
            <v>ROLC0306146R7</v>
          </cell>
          <cell r="D4783" t="str">
            <v>ROLC030614HGTJGRA3</v>
          </cell>
          <cell r="E4783" t="str">
            <v>1582276671</v>
          </cell>
        </row>
        <row r="4784">
          <cell r="A4784"/>
          <cell r="B4784" t="str">
            <v>36F0000386</v>
          </cell>
        </row>
        <row r="4785">
          <cell r="A4785"/>
          <cell r="B4785" t="str">
            <v>36F0000387</v>
          </cell>
        </row>
        <row r="4786">
          <cell r="A4786"/>
          <cell r="B4786" t="str">
            <v>36F0000388</v>
          </cell>
        </row>
        <row r="4787">
          <cell r="A4787"/>
          <cell r="B4787" t="str">
            <v>36F0000389</v>
          </cell>
        </row>
        <row r="4788">
          <cell r="A4788"/>
          <cell r="B4788" t="str">
            <v>36F0000390</v>
          </cell>
        </row>
        <row r="4789">
          <cell r="A4789"/>
          <cell r="B4789" t="str">
            <v>36F0000391</v>
          </cell>
        </row>
        <row r="4790">
          <cell r="A4790"/>
          <cell r="B4790" t="str">
            <v>36F0000392</v>
          </cell>
        </row>
        <row r="4791">
          <cell r="A4791" t="str">
            <v>KARLA DANIELA ROJAS HERNANDEZ</v>
          </cell>
          <cell r="B4791" t="str">
            <v>36F0000393</v>
          </cell>
          <cell r="C4791" t="str">
            <v>ROHK981020AA2</v>
          </cell>
          <cell r="D4791" t="str">
            <v>ROHK981020MGTJRR08</v>
          </cell>
          <cell r="E4791" t="str">
            <v>1578298666</v>
          </cell>
        </row>
        <row r="4792">
          <cell r="B4792" t="str">
            <v>36F0000394</v>
          </cell>
        </row>
        <row r="4793">
          <cell r="B4793" t="str">
            <v>36F0000395</v>
          </cell>
        </row>
        <row r="4794">
          <cell r="B4794" t="str">
            <v>36F0000396</v>
          </cell>
        </row>
        <row r="4795">
          <cell r="B4795" t="str">
            <v>36F0000397</v>
          </cell>
        </row>
        <row r="4796">
          <cell r="B4796" t="str">
            <v>36F0000398</v>
          </cell>
        </row>
        <row r="4797">
          <cell r="B4797" t="str">
            <v>36F0000399</v>
          </cell>
        </row>
        <row r="4798">
          <cell r="B4798" t="str">
            <v>36F0000400</v>
          </cell>
        </row>
        <row r="4799">
          <cell r="B4799" t="str">
            <v>36F0000401</v>
          </cell>
        </row>
        <row r="4800">
          <cell r="B4800" t="str">
            <v>36F0000402</v>
          </cell>
        </row>
        <row r="4801">
          <cell r="B4801" t="str">
            <v>36F0000403</v>
          </cell>
        </row>
        <row r="4802">
          <cell r="B4802" t="str">
            <v>36F0000404</v>
          </cell>
        </row>
        <row r="4803">
          <cell r="B4803" t="str">
            <v>36F0000405</v>
          </cell>
        </row>
        <row r="4804">
          <cell r="B4804" t="str">
            <v>36F0000406</v>
          </cell>
        </row>
        <row r="4805">
          <cell r="B4805" t="str">
            <v>36F0000407</v>
          </cell>
        </row>
        <row r="4806">
          <cell r="B4806" t="str">
            <v>36F0000408</v>
          </cell>
        </row>
        <row r="4807">
          <cell r="B4807" t="str">
            <v>36F0000409</v>
          </cell>
        </row>
        <row r="4808">
          <cell r="B4808" t="str">
            <v>36F0000410</v>
          </cell>
        </row>
        <row r="4809">
          <cell r="B4809" t="str">
            <v>36F0000411</v>
          </cell>
        </row>
        <row r="4810">
          <cell r="B4810" t="str">
            <v>36F0000412</v>
          </cell>
        </row>
        <row r="4811">
          <cell r="B4811" t="str">
            <v>36F0000413</v>
          </cell>
        </row>
        <row r="4812">
          <cell r="B4812" t="str">
            <v>36F0000414</v>
          </cell>
        </row>
        <row r="4813">
          <cell r="B4813" t="str">
            <v>36F0000415</v>
          </cell>
        </row>
        <row r="4814">
          <cell r="B4814" t="str">
            <v>36F0000416</v>
          </cell>
        </row>
        <row r="4815">
          <cell r="B4815" t="str">
            <v>36F0000417</v>
          </cell>
        </row>
        <row r="4816">
          <cell r="B4816" t="str">
            <v>36F0000418</v>
          </cell>
        </row>
        <row r="4817">
          <cell r="B4817" t="str">
            <v>36F0000419</v>
          </cell>
        </row>
        <row r="4818">
          <cell r="B4818" t="str">
            <v>36F0000420</v>
          </cell>
        </row>
        <row r="4819">
          <cell r="B4819" t="str">
            <v>36F0000421</v>
          </cell>
        </row>
        <row r="4820">
          <cell r="B4820" t="str">
            <v>36F0000422</v>
          </cell>
        </row>
        <row r="4821">
          <cell r="B4821" t="str">
            <v>36F0000423</v>
          </cell>
        </row>
        <row r="4822">
          <cell r="B4822" t="str">
            <v>36F0000424</v>
          </cell>
        </row>
        <row r="4823">
          <cell r="B4823" t="str">
            <v>36F0000425</v>
          </cell>
        </row>
        <row r="4824">
          <cell r="B4824" t="str">
            <v>36F0000426</v>
          </cell>
        </row>
        <row r="4825">
          <cell r="B4825" t="str">
            <v>36F0000427</v>
          </cell>
        </row>
        <row r="4826">
          <cell r="B4826" t="str">
            <v>36F0000428</v>
          </cell>
        </row>
        <row r="4827">
          <cell r="B4827" t="str">
            <v>36F0000429</v>
          </cell>
        </row>
        <row r="4828">
          <cell r="B4828" t="str">
            <v>36F0000430</v>
          </cell>
        </row>
        <row r="4829">
          <cell r="B4829" t="str">
            <v>36F0000431</v>
          </cell>
        </row>
        <row r="4830">
          <cell r="B4830" t="str">
            <v>36F0000432</v>
          </cell>
        </row>
        <row r="4831">
          <cell r="B4831" t="str">
            <v>36F0000433</v>
          </cell>
        </row>
        <row r="4832">
          <cell r="B4832" t="str">
            <v>36F0000434</v>
          </cell>
        </row>
        <row r="4833">
          <cell r="B4833" t="str">
            <v>36F0000435</v>
          </cell>
        </row>
        <row r="4834">
          <cell r="B4834" t="str">
            <v>36F0000436</v>
          </cell>
        </row>
        <row r="4835">
          <cell r="B4835" t="str">
            <v>36F0000437</v>
          </cell>
        </row>
        <row r="4836">
          <cell r="B4836" t="str">
            <v>36F0000438</v>
          </cell>
        </row>
        <row r="4837">
          <cell r="B4837" t="str">
            <v>36F0000439</v>
          </cell>
        </row>
        <row r="4838">
          <cell r="B4838" t="str">
            <v>36F0000440</v>
          </cell>
        </row>
        <row r="4839">
          <cell r="B4839" t="str">
            <v>36F0000441</v>
          </cell>
        </row>
        <row r="4840">
          <cell r="B4840" t="str">
            <v>36F0000442</v>
          </cell>
        </row>
        <row r="4841">
          <cell r="B4841" t="str">
            <v>36F0000443</v>
          </cell>
        </row>
        <row r="4842">
          <cell r="B4842" t="str">
            <v>36F0000444</v>
          </cell>
        </row>
        <row r="4843">
          <cell r="B4843" t="str">
            <v>36F0000445</v>
          </cell>
        </row>
        <row r="4844">
          <cell r="B4844" t="str">
            <v>36F0000446</v>
          </cell>
        </row>
        <row r="4845">
          <cell r="B4845" t="str">
            <v>36F0000447</v>
          </cell>
        </row>
        <row r="4846">
          <cell r="B4846" t="str">
            <v>36F0000448</v>
          </cell>
        </row>
        <row r="4847">
          <cell r="B4847" t="str">
            <v>36F0000449</v>
          </cell>
        </row>
        <row r="4848">
          <cell r="B4848" t="str">
            <v>36F0000450</v>
          </cell>
        </row>
        <row r="4849">
          <cell r="B4849" t="str">
            <v>36F0000451</v>
          </cell>
        </row>
        <row r="4850">
          <cell r="B4850" t="str">
            <v>36F0000452</v>
          </cell>
        </row>
        <row r="4851">
          <cell r="B4851" t="str">
            <v>36F0000453</v>
          </cell>
        </row>
        <row r="4852">
          <cell r="B4852" t="str">
            <v>36F0000454</v>
          </cell>
        </row>
        <row r="4853">
          <cell r="B4853" t="str">
            <v>36F0000455</v>
          </cell>
        </row>
        <row r="4854">
          <cell r="B4854" t="str">
            <v>36F0000456</v>
          </cell>
        </row>
        <row r="4855">
          <cell r="B4855" t="str">
            <v>36F0000457</v>
          </cell>
        </row>
        <row r="4856">
          <cell r="B4856" t="str">
            <v>36F0000458</v>
          </cell>
        </row>
        <row r="4857">
          <cell r="B4857" t="str">
            <v>36F0000459</v>
          </cell>
        </row>
        <row r="4858">
          <cell r="B4858" t="str">
            <v>36F0000460</v>
          </cell>
        </row>
        <row r="4859">
          <cell r="B4859" t="str">
            <v>36F0000461</v>
          </cell>
        </row>
        <row r="4860">
          <cell r="B4860" t="str">
            <v>36F0000462</v>
          </cell>
        </row>
        <row r="4861">
          <cell r="B4861" t="str">
            <v>36F0000463</v>
          </cell>
        </row>
        <row r="4862">
          <cell r="B4862" t="str">
            <v>36F0000464</v>
          </cell>
        </row>
        <row r="4863">
          <cell r="B4863" t="str">
            <v>36F0000465</v>
          </cell>
        </row>
        <row r="4864">
          <cell r="B4864" t="str">
            <v>36F0000466</v>
          </cell>
        </row>
        <row r="4865">
          <cell r="B4865" t="str">
            <v>36F0000467</v>
          </cell>
        </row>
        <row r="4866">
          <cell r="B4866" t="str">
            <v>36F0000468</v>
          </cell>
        </row>
        <row r="4867">
          <cell r="B4867" t="str">
            <v>36F0000469</v>
          </cell>
        </row>
        <row r="4868">
          <cell r="B4868" t="str">
            <v>36F0000470</v>
          </cell>
        </row>
        <row r="4869">
          <cell r="B4869" t="str">
            <v>36F0000471</v>
          </cell>
        </row>
        <row r="4870">
          <cell r="B4870" t="str">
            <v>36F0000472</v>
          </cell>
        </row>
        <row r="4871">
          <cell r="B4871" t="str">
            <v>36F0000473</v>
          </cell>
        </row>
        <row r="4872">
          <cell r="B4872" t="str">
            <v>36F0000474</v>
          </cell>
        </row>
        <row r="4873">
          <cell r="B4873" t="str">
            <v>36F0000475</v>
          </cell>
        </row>
        <row r="4874">
          <cell r="B4874" t="str">
            <v>36F0000476</v>
          </cell>
        </row>
        <row r="4875">
          <cell r="B4875" t="str">
            <v>36F0000477</v>
          </cell>
        </row>
        <row r="4876">
          <cell r="B4876" t="str">
            <v>36F0000478</v>
          </cell>
        </row>
        <row r="4877">
          <cell r="B4877" t="str">
            <v>36F0000479</v>
          </cell>
        </row>
        <row r="4878">
          <cell r="B4878" t="str">
            <v>36F0000480</v>
          </cell>
        </row>
        <row r="4879">
          <cell r="B4879" t="str">
            <v>36F0000481</v>
          </cell>
        </row>
        <row r="4880">
          <cell r="B4880" t="str">
            <v>36F0000482</v>
          </cell>
        </row>
        <row r="4881">
          <cell r="B4881" t="str">
            <v>36F0000483</v>
          </cell>
        </row>
        <row r="4882">
          <cell r="B4882" t="str">
            <v>36F0000484</v>
          </cell>
        </row>
        <row r="4883">
          <cell r="B4883" t="str">
            <v>36F0000485</v>
          </cell>
        </row>
        <row r="4884">
          <cell r="B4884" t="str">
            <v>36F0000486</v>
          </cell>
        </row>
        <row r="4885">
          <cell r="B4885" t="str">
            <v>36F0000487</v>
          </cell>
        </row>
        <row r="4886">
          <cell r="B4886" t="str">
            <v>36F0000488</v>
          </cell>
        </row>
        <row r="4887">
          <cell r="B4887" t="str">
            <v>36F0000489</v>
          </cell>
        </row>
        <row r="4888">
          <cell r="B4888" t="str">
            <v>36F0000490</v>
          </cell>
        </row>
        <row r="4889">
          <cell r="B4889" t="str">
            <v>36F0000491</v>
          </cell>
        </row>
        <row r="4890">
          <cell r="B4890" t="str">
            <v>36F0000492</v>
          </cell>
        </row>
        <row r="4891">
          <cell r="B4891" t="str">
            <v>36F0000493</v>
          </cell>
        </row>
        <row r="4892">
          <cell r="B4892" t="str">
            <v>36F0000494</v>
          </cell>
        </row>
        <row r="4893">
          <cell r="B4893" t="str">
            <v>36F0000495</v>
          </cell>
        </row>
        <row r="4894">
          <cell r="B4894" t="str">
            <v>36F0000496</v>
          </cell>
        </row>
        <row r="4895">
          <cell r="B4895" t="str">
            <v>36F0000497</v>
          </cell>
        </row>
        <row r="4896">
          <cell r="B4896" t="str">
            <v>36F0000498</v>
          </cell>
        </row>
        <row r="4897">
          <cell r="B4897" t="str">
            <v>36F0000499</v>
          </cell>
        </row>
        <row r="4898">
          <cell r="B4898" t="str">
            <v>36F0000500</v>
          </cell>
        </row>
        <row r="4899">
          <cell r="B4899" t="str">
            <v>36F0000501</v>
          </cell>
        </row>
        <row r="4900">
          <cell r="B4900" t="str">
            <v>36F0000502</v>
          </cell>
        </row>
        <row r="4901">
          <cell r="B4901" t="str">
            <v>36F0000503</v>
          </cell>
        </row>
        <row r="4902">
          <cell r="B4902" t="str">
            <v>36F0000504</v>
          </cell>
        </row>
        <row r="4903">
          <cell r="B4903" t="str">
            <v>36F0000505</v>
          </cell>
        </row>
        <row r="4904">
          <cell r="B4904" t="str">
            <v>36F0000506</v>
          </cell>
        </row>
        <row r="4905">
          <cell r="B4905" t="str">
            <v>36F0000507</v>
          </cell>
        </row>
        <row r="4906">
          <cell r="B4906" t="str">
            <v>36F0000508</v>
          </cell>
        </row>
        <row r="4907">
          <cell r="B4907" t="str">
            <v>36F0000509</v>
          </cell>
        </row>
        <row r="4908">
          <cell r="B4908" t="str">
            <v>36F0000510</v>
          </cell>
        </row>
        <row r="4909">
          <cell r="B4909" t="str">
            <v>36F0000511</v>
          </cell>
        </row>
        <row r="4910">
          <cell r="B4910" t="str">
            <v>36F0000512</v>
          </cell>
        </row>
        <row r="4911">
          <cell r="B4911" t="str">
            <v>36F0000513</v>
          </cell>
        </row>
        <row r="4912">
          <cell r="B4912" t="str">
            <v>36F0000514</v>
          </cell>
        </row>
        <row r="4913">
          <cell r="B4913" t="str">
            <v>36F0000515</v>
          </cell>
        </row>
        <row r="4914">
          <cell r="A4914" t="str">
            <v>MARIANA ARRIAGA ARRIAGA</v>
          </cell>
          <cell r="B4914" t="str">
            <v>36F0000516</v>
          </cell>
          <cell r="C4914" t="str">
            <v>AIAM030404K38</v>
          </cell>
          <cell r="D4914" t="str">
            <v>AIAM030404MGTRRRA1</v>
          </cell>
          <cell r="E4914" t="str">
            <v>20014463865</v>
          </cell>
        </row>
        <row r="4915">
          <cell r="A4915" t="str">
            <v>JOSHUA RAMIRO CANTERA RUBIO</v>
          </cell>
          <cell r="B4915" t="str">
            <v>36F0000517</v>
          </cell>
          <cell r="C4915" t="str">
            <v>CARJ030916RZ8</v>
          </cell>
          <cell r="D4915" t="str">
            <v>CARJ030916HGTNBSB3</v>
          </cell>
          <cell r="E4915" t="str">
            <v>20014787051</v>
          </cell>
        </row>
        <row r="4916">
          <cell r="B4916" t="str">
            <v>36F0000518</v>
          </cell>
        </row>
        <row r="4917">
          <cell r="B4917" t="str">
            <v>36F0000519</v>
          </cell>
        </row>
        <row r="4918">
          <cell r="B4918" t="str">
            <v>36F0000520</v>
          </cell>
        </row>
        <row r="4919">
          <cell r="B4919" t="str">
            <v>36F0000521</v>
          </cell>
        </row>
        <row r="4920">
          <cell r="B4920" t="str">
            <v>36F0000522</v>
          </cell>
        </row>
        <row r="4921">
          <cell r="B4921" t="str">
            <v>36F0000523</v>
          </cell>
        </row>
        <row r="4922">
          <cell r="B4922" t="str">
            <v>36F0000524</v>
          </cell>
        </row>
        <row r="4923">
          <cell r="B4923" t="str">
            <v>36F0000525</v>
          </cell>
        </row>
        <row r="4924">
          <cell r="B4924" t="str">
            <v>36F0000526</v>
          </cell>
        </row>
        <row r="4925">
          <cell r="B4925" t="str">
            <v>36F0000527</v>
          </cell>
        </row>
        <row r="4926">
          <cell r="B4926" t="str">
            <v>36F0000528</v>
          </cell>
        </row>
        <row r="4927">
          <cell r="B4927" t="str">
            <v>36F0000529</v>
          </cell>
        </row>
        <row r="4928">
          <cell r="B4928" t="str">
            <v>36F0000530</v>
          </cell>
        </row>
        <row r="4929">
          <cell r="B4929" t="str">
            <v>36F0000531</v>
          </cell>
        </row>
        <row r="4930">
          <cell r="B4930" t="str">
            <v>36F0000532</v>
          </cell>
        </row>
        <row r="4931">
          <cell r="B4931" t="str">
            <v>36F0000533</v>
          </cell>
        </row>
        <row r="4932">
          <cell r="B4932" t="str">
            <v>36F0000534</v>
          </cell>
        </row>
        <row r="4933">
          <cell r="B4933" t="str">
            <v>36F0000535</v>
          </cell>
        </row>
        <row r="4934">
          <cell r="B4934" t="str">
            <v>36F0000536</v>
          </cell>
        </row>
        <row r="4935">
          <cell r="B4935" t="str">
            <v>36F0000537</v>
          </cell>
        </row>
        <row r="4936">
          <cell r="B4936" t="str">
            <v>36F0000538</v>
          </cell>
        </row>
        <row r="4937">
          <cell r="B4937" t="str">
            <v>36F0000539</v>
          </cell>
        </row>
        <row r="4938">
          <cell r="B4938" t="str">
            <v>36F0000540</v>
          </cell>
        </row>
        <row r="4939">
          <cell r="B4939" t="str">
            <v>36F0000541</v>
          </cell>
        </row>
        <row r="4940">
          <cell r="B4940" t="str">
            <v>36F0000542</v>
          </cell>
        </row>
        <row r="4941">
          <cell r="B4941" t="str">
            <v>36F0000543</v>
          </cell>
        </row>
        <row r="4942">
          <cell r="B4942" t="str">
            <v>36F0000544</v>
          </cell>
        </row>
        <row r="4943">
          <cell r="B4943" t="str">
            <v>36F0000545</v>
          </cell>
        </row>
        <row r="4944">
          <cell r="B4944" t="str">
            <v>36F0000546</v>
          </cell>
        </row>
        <row r="4945">
          <cell r="B4945" t="str">
            <v>36F0000547</v>
          </cell>
        </row>
        <row r="4946">
          <cell r="B4946" t="str">
            <v>36F0000548</v>
          </cell>
        </row>
        <row r="4947">
          <cell r="B4947" t="str">
            <v>36F0000549</v>
          </cell>
        </row>
        <row r="4948">
          <cell r="B4948" t="str">
            <v>36F0000550</v>
          </cell>
        </row>
        <row r="4949">
          <cell r="B4949" t="str">
            <v>36F0000551</v>
          </cell>
        </row>
        <row r="4950">
          <cell r="B4950" t="str">
            <v>36F0000552</v>
          </cell>
        </row>
        <row r="4951">
          <cell r="B4951" t="str">
            <v>36F0000553</v>
          </cell>
        </row>
        <row r="4952">
          <cell r="B4952" t="str">
            <v>36F0000554</v>
          </cell>
        </row>
        <row r="4953">
          <cell r="B4953" t="str">
            <v>36F0000555</v>
          </cell>
        </row>
        <row r="4954">
          <cell r="B4954" t="str">
            <v>36F0000556</v>
          </cell>
        </row>
        <row r="4955">
          <cell r="B4955" t="str">
            <v>36F0000557</v>
          </cell>
        </row>
        <row r="4956">
          <cell r="B4956" t="str">
            <v>36F0000558</v>
          </cell>
        </row>
        <row r="4957">
          <cell r="B4957" t="str">
            <v>36F0000559</v>
          </cell>
        </row>
        <row r="4958">
          <cell r="B4958" t="str">
            <v>36F0000560</v>
          </cell>
        </row>
        <row r="4959">
          <cell r="B4959" t="str">
            <v>36F0000561</v>
          </cell>
        </row>
        <row r="4960">
          <cell r="B4960" t="str">
            <v>36F0000562</v>
          </cell>
        </row>
        <row r="4961">
          <cell r="B4961" t="str">
            <v>36F0000563</v>
          </cell>
        </row>
        <row r="4962">
          <cell r="B4962" t="str">
            <v>36F0000564</v>
          </cell>
        </row>
        <row r="4963">
          <cell r="B4963" t="str">
            <v>36F0000565</v>
          </cell>
        </row>
        <row r="4964">
          <cell r="B4964" t="str">
            <v>36F0000566</v>
          </cell>
        </row>
        <row r="4965">
          <cell r="B4965" t="str">
            <v>36F0000567</v>
          </cell>
        </row>
        <row r="4966">
          <cell r="B4966" t="str">
            <v>36F0000568</v>
          </cell>
        </row>
        <row r="4967">
          <cell r="B4967" t="str">
            <v>36F0000569</v>
          </cell>
        </row>
        <row r="4968">
          <cell r="B4968" t="str">
            <v>36F0000570</v>
          </cell>
        </row>
        <row r="4969">
          <cell r="B4969" t="str">
            <v>36F0000571</v>
          </cell>
        </row>
        <row r="4970">
          <cell r="B4970" t="str">
            <v>36F0000572</v>
          </cell>
        </row>
        <row r="4971">
          <cell r="B4971" t="str">
            <v>36F0000573</v>
          </cell>
        </row>
        <row r="4972">
          <cell r="B4972" t="str">
            <v>36F0000574</v>
          </cell>
        </row>
        <row r="4973">
          <cell r="B4973" t="str">
            <v>36F0000575</v>
          </cell>
        </row>
        <row r="4974">
          <cell r="B4974" t="str">
            <v>36F0000576</v>
          </cell>
        </row>
        <row r="4975">
          <cell r="B4975" t="str">
            <v>36F0000577</v>
          </cell>
        </row>
        <row r="4976">
          <cell r="B4976" t="str">
            <v>36F0000578</v>
          </cell>
        </row>
        <row r="4977">
          <cell r="B4977" t="str">
            <v>36F0000579</v>
          </cell>
        </row>
        <row r="4978">
          <cell r="B4978" t="str">
            <v>36F0000580</v>
          </cell>
        </row>
        <row r="4979">
          <cell r="B4979" t="str">
            <v>36F0000581</v>
          </cell>
        </row>
        <row r="4980">
          <cell r="B4980" t="str">
            <v>36F0000582</v>
          </cell>
        </row>
        <row r="4981">
          <cell r="B4981" t="str">
            <v>36F0000583</v>
          </cell>
        </row>
        <row r="4982">
          <cell r="B4982" t="str">
            <v>36F0000584</v>
          </cell>
        </row>
        <row r="4983">
          <cell r="B4983" t="str">
            <v>36F0000585</v>
          </cell>
        </row>
        <row r="4984">
          <cell r="B4984" t="str">
            <v>36F0000586</v>
          </cell>
        </row>
        <row r="4985">
          <cell r="B4985" t="str">
            <v>36F0000587</v>
          </cell>
        </row>
        <row r="4986">
          <cell r="B4986" t="str">
            <v>36F0000588</v>
          </cell>
        </row>
        <row r="4987">
          <cell r="B4987" t="str">
            <v>36F0000589</v>
          </cell>
        </row>
        <row r="4988">
          <cell r="B4988" t="str">
            <v>36F0000590</v>
          </cell>
        </row>
        <row r="4989">
          <cell r="B4989" t="str">
            <v>36F0000591</v>
          </cell>
        </row>
        <row r="4990">
          <cell r="B4990" t="str">
            <v>36F0000592</v>
          </cell>
        </row>
        <row r="4991">
          <cell r="B4991" t="str">
            <v>36F0000593</v>
          </cell>
        </row>
        <row r="4992">
          <cell r="B4992" t="str">
            <v>36F0000594</v>
          </cell>
        </row>
        <row r="4993">
          <cell r="B4993" t="str">
            <v>36F0000595</v>
          </cell>
        </row>
        <row r="4994">
          <cell r="B4994" t="str">
            <v>36F0000596</v>
          </cell>
        </row>
        <row r="4995">
          <cell r="B4995" t="str">
            <v>36F0000597</v>
          </cell>
        </row>
        <row r="4996">
          <cell r="B4996" t="str">
            <v>36F0000598</v>
          </cell>
        </row>
        <row r="4997">
          <cell r="B4997" t="str">
            <v>36F0000599</v>
          </cell>
        </row>
        <row r="4998">
          <cell r="B4998" t="str">
            <v>36F0000600</v>
          </cell>
        </row>
        <row r="4999">
          <cell r="B4999" t="str">
            <v>36F0000601</v>
          </cell>
        </row>
        <row r="5000">
          <cell r="B5000" t="str">
            <v>36F0000602</v>
          </cell>
        </row>
        <row r="5001">
          <cell r="B5001" t="str">
            <v>36F0000603</v>
          </cell>
        </row>
        <row r="5002">
          <cell r="B5002" t="str">
            <v>36F0000604</v>
          </cell>
        </row>
        <row r="5003">
          <cell r="B5003" t="str">
            <v>36F0000605</v>
          </cell>
        </row>
        <row r="5004">
          <cell r="B5004" t="str">
            <v>36F0000606</v>
          </cell>
        </row>
        <row r="5005">
          <cell r="B5005" t="str">
            <v>36F0000607</v>
          </cell>
        </row>
        <row r="5006">
          <cell r="B5006" t="str">
            <v>36F0000608</v>
          </cell>
        </row>
        <row r="5007">
          <cell r="B5007" t="str">
            <v>36F0000609</v>
          </cell>
        </row>
        <row r="5008">
          <cell r="B5008" t="str">
            <v>36F0000610</v>
          </cell>
        </row>
        <row r="5009">
          <cell r="B5009" t="str">
            <v>36F0000611</v>
          </cell>
        </row>
        <row r="5010">
          <cell r="B5010" t="str">
            <v>36F0000612</v>
          </cell>
        </row>
        <row r="5011">
          <cell r="B5011" t="str">
            <v>36F0000613</v>
          </cell>
        </row>
        <row r="5012">
          <cell r="B5012" t="str">
            <v>36F0000614</v>
          </cell>
        </row>
        <row r="5013">
          <cell r="B5013" t="str">
            <v>36F0000615</v>
          </cell>
        </row>
        <row r="5014">
          <cell r="B5014" t="str">
            <v>36F0000616</v>
          </cell>
        </row>
        <row r="5015">
          <cell r="B5015" t="str">
            <v>36F0000617</v>
          </cell>
        </row>
        <row r="5016">
          <cell r="B5016" t="str">
            <v>36F0000618</v>
          </cell>
        </row>
        <row r="5017">
          <cell r="B5017" t="str">
            <v>36F0000619</v>
          </cell>
        </row>
        <row r="5018">
          <cell r="B5018" t="str">
            <v>36F0000620</v>
          </cell>
        </row>
        <row r="5019">
          <cell r="B5019" t="str">
            <v>36F0000621</v>
          </cell>
        </row>
        <row r="5020">
          <cell r="B5020" t="str">
            <v>36F0000622</v>
          </cell>
        </row>
        <row r="5021">
          <cell r="B5021" t="str">
            <v>36F0000623</v>
          </cell>
        </row>
        <row r="5022">
          <cell r="B5022" t="str">
            <v>36F0000624</v>
          </cell>
        </row>
        <row r="5023">
          <cell r="B5023" t="str">
            <v>36F0000625</v>
          </cell>
        </row>
        <row r="5024">
          <cell r="B5024" t="str">
            <v>36F0000626</v>
          </cell>
        </row>
        <row r="5025">
          <cell r="B5025" t="str">
            <v>36F0000627</v>
          </cell>
        </row>
        <row r="5026">
          <cell r="B5026" t="str">
            <v>36F0000628</v>
          </cell>
        </row>
        <row r="5027">
          <cell r="B5027" t="str">
            <v>36F0000629</v>
          </cell>
        </row>
        <row r="5028">
          <cell r="B5028" t="str">
            <v>36F0000630</v>
          </cell>
        </row>
        <row r="5029">
          <cell r="B5029" t="str">
            <v>36F0000631</v>
          </cell>
        </row>
        <row r="5030">
          <cell r="B5030" t="str">
            <v>36F0000632</v>
          </cell>
        </row>
        <row r="5031">
          <cell r="B5031" t="str">
            <v>36F0000633</v>
          </cell>
        </row>
        <row r="5032">
          <cell r="B5032" t="str">
            <v>36F0000634</v>
          </cell>
        </row>
        <row r="5033">
          <cell r="B5033" t="str">
            <v>36F0000635</v>
          </cell>
        </row>
        <row r="5034">
          <cell r="B5034" t="str">
            <v>36F0000636</v>
          </cell>
        </row>
        <row r="5035">
          <cell r="B5035" t="str">
            <v>36F0000637</v>
          </cell>
        </row>
        <row r="5036">
          <cell r="B5036" t="str">
            <v>36F0000638</v>
          </cell>
        </row>
        <row r="5037">
          <cell r="B5037" t="str">
            <v>36F0000639</v>
          </cell>
        </row>
        <row r="5038">
          <cell r="B5038" t="str">
            <v>36F0000640</v>
          </cell>
        </row>
        <row r="5039">
          <cell r="B5039" t="str">
            <v>36F0000641</v>
          </cell>
        </row>
        <row r="5040">
          <cell r="B5040" t="str">
            <v>36F0000642</v>
          </cell>
        </row>
        <row r="5041">
          <cell r="B5041" t="str">
            <v>36F0000643</v>
          </cell>
        </row>
        <row r="5042">
          <cell r="B5042" t="str">
            <v>36F0000644</v>
          </cell>
        </row>
        <row r="5043">
          <cell r="B5043" t="str">
            <v>36F0000645</v>
          </cell>
        </row>
        <row r="5044">
          <cell r="B5044" t="str">
            <v>36F0000646</v>
          </cell>
        </row>
        <row r="5045">
          <cell r="B5045" t="str">
            <v>36F0000647</v>
          </cell>
        </row>
        <row r="5046">
          <cell r="A5046" t="str">
            <v>JULIO CESAR RODRIGUEZ MANCERA</v>
          </cell>
          <cell r="B5046" t="str">
            <v>36F0000648</v>
          </cell>
          <cell r="C5046" t="str">
            <v>ROMJ0009172X8</v>
          </cell>
          <cell r="D5046" t="str">
            <v>ROMJ000917HGTDNLA4</v>
          </cell>
          <cell r="E5046" t="str">
            <v>1534899313</v>
          </cell>
        </row>
        <row r="5047">
          <cell r="A5047" t="str">
            <v>ELIAS ORTEGA DAVILA</v>
          </cell>
          <cell r="B5047" t="str">
            <v>36F0000649</v>
          </cell>
          <cell r="C5047" t="str">
            <v>OEDE030123NV7</v>
          </cell>
          <cell r="D5047" t="str">
            <v>OEDE030123HNERVLA5</v>
          </cell>
          <cell r="E5047" t="str">
            <v>1564880525</v>
          </cell>
        </row>
        <row r="5048">
          <cell r="A5048" t="str">
            <v>PAOLA GUADALUPE SERRANO SAN ANTONIO</v>
          </cell>
          <cell r="B5048" t="str">
            <v>36F0000650</v>
          </cell>
          <cell r="C5048" t="str">
            <v>SESP971223961</v>
          </cell>
          <cell r="D5048" t="str">
            <v>SESP971223MGTRNL13</v>
          </cell>
          <cell r="E5048" t="str">
            <v>1572234084</v>
          </cell>
        </row>
        <row r="5049">
          <cell r="A5049" t="str">
            <v>ANDREA SANDOVAL GARCIA</v>
          </cell>
          <cell r="B5049" t="str">
            <v>36F0000651</v>
          </cell>
          <cell r="C5049" t="str">
            <v>SAGA031206RY7</v>
          </cell>
          <cell r="D5049" t="str">
            <v>SAGA031206MGTNRNA1</v>
          </cell>
          <cell r="E5049" t="str">
            <v>21000936631</v>
          </cell>
        </row>
        <row r="5050">
          <cell r="A5050" t="str">
            <v>VICTOR HUGO ALVAREZ RIVERA</v>
          </cell>
          <cell r="B5050" t="str">
            <v>36F0000652</v>
          </cell>
          <cell r="C5050" t="str">
            <v>AARV0109259Z9</v>
          </cell>
          <cell r="D5050" t="str">
            <v>AARV010925HGTLVCA8</v>
          </cell>
          <cell r="E5050" t="str">
            <v>1533661479</v>
          </cell>
        </row>
        <row r="5051">
          <cell r="A5051" t="str">
            <v>KARLA YESSENIA LARA CALERO</v>
          </cell>
          <cell r="B5051" t="str">
            <v>36F0000653</v>
          </cell>
          <cell r="C5051" t="str">
            <v>LACK011009JB3</v>
          </cell>
          <cell r="D5051" t="str">
            <v>LACK011009MGTRLRB6</v>
          </cell>
          <cell r="E5051" t="str">
            <v>20014786102</v>
          </cell>
        </row>
        <row r="5052">
          <cell r="A5052" t="str">
            <v>ERICK ALBERTO MORALES ORTEGA</v>
          </cell>
          <cell r="B5052" t="str">
            <v>36F0000654</v>
          </cell>
          <cell r="C5052" t="str">
            <v>MOOE020828LB7</v>
          </cell>
          <cell r="D5052" t="str">
            <v>MOOE020828HDFRRRA0</v>
          </cell>
          <cell r="E5052" t="str">
            <v>1525581598</v>
          </cell>
        </row>
        <row r="5053">
          <cell r="A5053" t="str">
            <v>JOSE ULISES FLORES BARRIENTOS</v>
          </cell>
          <cell r="B5053" t="str">
            <v>36F0000655</v>
          </cell>
          <cell r="C5053" t="str">
            <v>FOBU990501661</v>
          </cell>
          <cell r="D5053" t="str">
            <v>FOBU990501HGTLRL17</v>
          </cell>
          <cell r="E5053" t="str">
            <v>1524446432</v>
          </cell>
        </row>
        <row r="5054">
          <cell r="A5054" t="str">
            <v>DIANA YAZMIN AGUIRRE GONZALEZ</v>
          </cell>
          <cell r="B5054" t="str">
            <v>36F0000656</v>
          </cell>
          <cell r="C5054" t="str">
            <v>AUGD010922TG2</v>
          </cell>
          <cell r="D5054" t="str">
            <v>AUGD010922MGTGNNA3</v>
          </cell>
          <cell r="E5054" t="str">
            <v>1513659014</v>
          </cell>
        </row>
        <row r="5055">
          <cell r="A5055" t="str">
            <v>SILVIA GUADALUPE GARCIA HERNANDEZ</v>
          </cell>
          <cell r="B5055" t="str">
            <v>36F0000657</v>
          </cell>
          <cell r="C5055" t="str">
            <v>GAH020117BA0</v>
          </cell>
          <cell r="D5055" t="str">
            <v>GAHS020117MGTRRLA2</v>
          </cell>
          <cell r="E5055" t="str">
            <v>1525022012</v>
          </cell>
        </row>
        <row r="5056">
          <cell r="A5056" t="str">
            <v>JOSE ELIAS PEÑAFLOR LUGO</v>
          </cell>
          <cell r="B5056" t="str">
            <v>36F0000658</v>
          </cell>
          <cell r="C5056" t="str">
            <v>PELE000911E91</v>
          </cell>
          <cell r="D5056" t="str">
            <v>PELE000911HGTXGLA5</v>
          </cell>
          <cell r="E5056" t="str">
            <v>1598095802</v>
          </cell>
        </row>
        <row r="5057">
          <cell r="A5057" t="str">
            <v>LILIANA DAMIAN ROJAS</v>
          </cell>
          <cell r="B5057" t="str">
            <v>36F0000659</v>
          </cell>
          <cell r="C5057" t="str">
            <v>DARL020607IY1</v>
          </cell>
          <cell r="D5057" t="str">
            <v>DARL020607MGTMJLA1</v>
          </cell>
          <cell r="E5057" t="str">
            <v>1535871102</v>
          </cell>
        </row>
        <row r="5058">
          <cell r="B5058" t="str">
            <v>36F0000660</v>
          </cell>
        </row>
        <row r="5059">
          <cell r="B5059" t="str">
            <v>36F0000661</v>
          </cell>
        </row>
        <row r="5060">
          <cell r="B5060" t="str">
            <v>36F0000662</v>
          </cell>
        </row>
        <row r="5061">
          <cell r="B5061" t="str">
            <v>36F0000663</v>
          </cell>
        </row>
        <row r="5062">
          <cell r="B5062" t="str">
            <v>36F0000664</v>
          </cell>
        </row>
        <row r="5063">
          <cell r="B5063" t="str">
            <v>36F0000665</v>
          </cell>
        </row>
        <row r="5064">
          <cell r="B5064" t="str">
            <v>36F0000666</v>
          </cell>
        </row>
        <row r="5065">
          <cell r="B5065" t="str">
            <v>36F0000667</v>
          </cell>
        </row>
        <row r="5066">
          <cell r="B5066" t="str">
            <v>36F0000668</v>
          </cell>
        </row>
        <row r="5067">
          <cell r="B5067" t="str">
            <v>36F0000669</v>
          </cell>
        </row>
        <row r="5068">
          <cell r="B5068" t="str">
            <v>36F0000670</v>
          </cell>
        </row>
        <row r="5069">
          <cell r="B5069" t="str">
            <v>36F0000671</v>
          </cell>
        </row>
        <row r="5070">
          <cell r="B5070" t="str">
            <v>36F0000672</v>
          </cell>
        </row>
        <row r="5071">
          <cell r="B5071" t="str">
            <v>36F0000673</v>
          </cell>
        </row>
        <row r="5072">
          <cell r="A5072" t="str">
            <v>LAZARO CAMPOS GONZALEZ</v>
          </cell>
          <cell r="B5072" t="str">
            <v>36F0000674</v>
          </cell>
          <cell r="C5072" t="str">
            <v>CAGL030510</v>
          </cell>
          <cell r="D5072" t="str">
            <v>CAGL030510HGTMNZA1</v>
          </cell>
          <cell r="E5072" t="str">
            <v>1537626314</v>
          </cell>
        </row>
        <row r="5073">
          <cell r="A5073" t="str">
            <v>JUAN LUIS PATIÑO FLORES</v>
          </cell>
          <cell r="B5073" t="str">
            <v>36F0000675</v>
          </cell>
          <cell r="C5073" t="str">
            <v>PAFJ990912LK8</v>
          </cell>
          <cell r="D5073" t="str">
            <v>PAFJ990912HGTTLN06</v>
          </cell>
          <cell r="E5073" t="str">
            <v>1598095739</v>
          </cell>
        </row>
        <row r="5074">
          <cell r="A5074" t="str">
            <v>JESUS HUMBERTO MEDINA MANDUJANO</v>
          </cell>
          <cell r="B5074" t="str">
            <v>36F0000676</v>
          </cell>
          <cell r="C5074" t="str">
            <v>MEMJ010209L23</v>
          </cell>
          <cell r="D5074" t="str">
            <v>MEMJ010209HGTDNSA1</v>
          </cell>
          <cell r="E5074" t="str">
            <v>⁠21006145572</v>
          </cell>
        </row>
        <row r="5075">
          <cell r="A5075" t="str">
            <v>ADAMARYS BERENICE MENDOZA ENRIQUEZ</v>
          </cell>
          <cell r="B5075" t="str">
            <v>36F0000677</v>
          </cell>
          <cell r="C5075" t="str">
            <v>MEEA030111IW2</v>
          </cell>
          <cell r="D5075" t="str">
            <v>MEEA030111MGTNNDA9</v>
          </cell>
          <cell r="E5075" t="str">
            <v>21006145946</v>
          </cell>
        </row>
        <row r="5076">
          <cell r="B5076" t="str">
            <v>36F0000678</v>
          </cell>
        </row>
        <row r="5077">
          <cell r="A5077" t="str">
            <v>JENNIFER ZEPEDA RAMIREZ</v>
          </cell>
          <cell r="B5077" t="str">
            <v>36F0000679</v>
          </cell>
          <cell r="C5077" t="str">
            <v>ZERJ010728DG1</v>
          </cell>
          <cell r="D5077" t="str">
            <v>ZERJ010728MGTPMNA4</v>
          </cell>
          <cell r="E5077" t="str">
            <v>00002100947845</v>
          </cell>
        </row>
        <row r="5078">
          <cell r="B5078" t="str">
            <v>36F0000680</v>
          </cell>
        </row>
        <row r="5079">
          <cell r="B5079" t="str">
            <v>36F0000681</v>
          </cell>
        </row>
        <row r="5080">
          <cell r="B5080" t="str">
            <v>36F0000682</v>
          </cell>
        </row>
        <row r="5081">
          <cell r="B5081" t="str">
            <v>36F0000683</v>
          </cell>
        </row>
        <row r="5082">
          <cell r="B5082" t="str">
            <v>36F0000684</v>
          </cell>
        </row>
        <row r="5083">
          <cell r="B5083" t="str">
            <v>36F0000685</v>
          </cell>
        </row>
        <row r="5084">
          <cell r="B5084" t="str">
            <v>36F0000686</v>
          </cell>
        </row>
        <row r="5085">
          <cell r="B5085" t="str">
            <v>36F0000687</v>
          </cell>
        </row>
        <row r="5086">
          <cell r="B5086" t="str">
            <v>36F0000688</v>
          </cell>
        </row>
        <row r="5087">
          <cell r="B5087" t="str">
            <v>36F0000689</v>
          </cell>
        </row>
        <row r="5088">
          <cell r="B5088" t="str">
            <v>36F0000690</v>
          </cell>
        </row>
        <row r="5089">
          <cell r="B5089" t="str">
            <v>36F0000691</v>
          </cell>
        </row>
        <row r="5090">
          <cell r="B5090" t="str">
            <v>36F0000692</v>
          </cell>
        </row>
        <row r="5091">
          <cell r="B5091" t="str">
            <v>36F0000693</v>
          </cell>
        </row>
        <row r="5092">
          <cell r="B5092" t="str">
            <v>36F0000694</v>
          </cell>
        </row>
        <row r="5093">
          <cell r="B5093" t="str">
            <v>36F0000695</v>
          </cell>
        </row>
        <row r="5094">
          <cell r="B5094" t="str">
            <v>36F0000696</v>
          </cell>
        </row>
        <row r="5095">
          <cell r="B5095" t="str">
            <v>36F0000697</v>
          </cell>
        </row>
        <row r="5096">
          <cell r="B5096" t="str">
            <v>36F0000698</v>
          </cell>
        </row>
        <row r="5097">
          <cell r="B5097" t="str">
            <v>36F0000699</v>
          </cell>
        </row>
        <row r="5098">
          <cell r="B5098" t="str">
            <v>36F0000700</v>
          </cell>
        </row>
        <row r="5099">
          <cell r="B5099" t="str">
            <v>36F0000701</v>
          </cell>
        </row>
        <row r="5100">
          <cell r="B5100" t="str">
            <v>36F0000702</v>
          </cell>
        </row>
        <row r="5101">
          <cell r="B5101" t="str">
            <v>36F0000703</v>
          </cell>
        </row>
        <row r="5102">
          <cell r="B5102" t="str">
            <v>36F0000704</v>
          </cell>
        </row>
        <row r="5103">
          <cell r="B5103" t="str">
            <v>36F0000705</v>
          </cell>
        </row>
        <row r="5104">
          <cell r="B5104" t="str">
            <v>36F0000706</v>
          </cell>
        </row>
        <row r="5105">
          <cell r="B5105" t="str">
            <v>36F0000707</v>
          </cell>
        </row>
        <row r="5106">
          <cell r="B5106" t="str">
            <v>36F0000708</v>
          </cell>
        </row>
        <row r="5107">
          <cell r="B5107" t="str">
            <v>36F0000709</v>
          </cell>
        </row>
        <row r="5108">
          <cell r="B5108" t="str">
            <v>36F0000710</v>
          </cell>
        </row>
        <row r="5109">
          <cell r="B5109" t="str">
            <v>36F0000711</v>
          </cell>
        </row>
        <row r="5110">
          <cell r="B5110" t="str">
            <v>36F0000712</v>
          </cell>
        </row>
        <row r="5111">
          <cell r="B5111" t="str">
            <v>36F0000713</v>
          </cell>
        </row>
        <row r="5112">
          <cell r="B5112" t="str">
            <v>36F0000714</v>
          </cell>
        </row>
        <row r="5113">
          <cell r="B5113" t="str">
            <v>36F0000715</v>
          </cell>
        </row>
        <row r="5114">
          <cell r="B5114" t="str">
            <v>36F0000716</v>
          </cell>
        </row>
        <row r="5115">
          <cell r="B5115" t="str">
            <v>36F0000717</v>
          </cell>
        </row>
        <row r="5116">
          <cell r="B5116" t="str">
            <v>36F0000718</v>
          </cell>
        </row>
        <row r="5117">
          <cell r="B5117" t="str">
            <v>36F0000719</v>
          </cell>
        </row>
        <row r="5118">
          <cell r="B5118" t="str">
            <v>36F0000720</v>
          </cell>
        </row>
        <row r="5119">
          <cell r="B5119" t="str">
            <v>36F0000721</v>
          </cell>
        </row>
        <row r="5120">
          <cell r="B5120" t="str">
            <v>36F0000722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I157"/>
  <sheetViews>
    <sheetView showGridLines="0" tabSelected="1" zoomScaleNormal="100" workbookViewId="0">
      <selection sqref="A1:H1"/>
    </sheetView>
  </sheetViews>
  <sheetFormatPr baseColWidth="10" defaultColWidth="14.1640625" defaultRowHeight="38.25" customHeight="1" x14ac:dyDescent="0.2"/>
  <cols>
    <col min="1" max="1" width="32.1640625" style="5" customWidth="1"/>
    <col min="2" max="2" width="10.33203125" style="1" customWidth="1"/>
    <col min="3" max="3" width="12" style="17" customWidth="1"/>
    <col min="4" max="4" width="15" style="17" customWidth="1"/>
    <col min="5" max="5" width="28.6640625" style="17" customWidth="1"/>
    <col min="6" max="6" width="27.5" style="7" customWidth="1"/>
    <col min="7" max="7" width="20.33203125" style="19" customWidth="1"/>
    <col min="8" max="8" width="15.5" style="7" customWidth="1"/>
    <col min="9" max="9" width="14.1640625" style="1"/>
    <col min="10" max="10" width="18" style="1" customWidth="1"/>
    <col min="11" max="16384" width="14.1640625" style="1"/>
  </cols>
  <sheetData>
    <row r="1" spans="1:8" ht="38.25" customHeight="1" x14ac:dyDescent="0.2">
      <c r="A1" s="33" t="s">
        <v>14</v>
      </c>
      <c r="B1" s="34"/>
      <c r="C1" s="34"/>
      <c r="D1" s="34"/>
      <c r="E1" s="34"/>
      <c r="F1" s="34"/>
      <c r="G1" s="34"/>
      <c r="H1" s="35"/>
    </row>
    <row r="2" spans="1:8" ht="38.25" customHeight="1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1" t="s">
        <v>6</v>
      </c>
      <c r="H2" s="32" t="s">
        <v>7</v>
      </c>
    </row>
    <row r="3" spans="1:8" s="4" customFormat="1" ht="30" customHeight="1" x14ac:dyDescent="0.2">
      <c r="A3" s="12" t="s">
        <v>13</v>
      </c>
      <c r="B3" s="3"/>
      <c r="C3" s="16" t="s">
        <v>8</v>
      </c>
      <c r="D3" s="16" t="s">
        <v>9</v>
      </c>
      <c r="E3" s="27" t="s">
        <v>15</v>
      </c>
      <c r="F3" s="16" t="s">
        <v>162</v>
      </c>
      <c r="G3" s="16" t="s">
        <v>163</v>
      </c>
      <c r="H3" s="24">
        <v>4000</v>
      </c>
    </row>
    <row r="4" spans="1:8" s="4" customFormat="1" ht="30" customHeight="1" x14ac:dyDescent="0.2">
      <c r="A4" s="12" t="s">
        <v>13</v>
      </c>
      <c r="B4" s="3"/>
      <c r="C4" s="16" t="s">
        <v>8</v>
      </c>
      <c r="D4" s="16" t="s">
        <v>9</v>
      </c>
      <c r="E4" s="27" t="s">
        <v>16</v>
      </c>
      <c r="F4" s="16" t="s">
        <v>164</v>
      </c>
      <c r="G4" s="16" t="s">
        <v>165</v>
      </c>
      <c r="H4" s="24">
        <v>4000</v>
      </c>
    </row>
    <row r="5" spans="1:8" s="4" customFormat="1" ht="30" customHeight="1" x14ac:dyDescent="0.2">
      <c r="A5" s="12" t="s">
        <v>13</v>
      </c>
      <c r="B5" s="3"/>
      <c r="C5" s="16" t="s">
        <v>8</v>
      </c>
      <c r="D5" s="16" t="s">
        <v>9</v>
      </c>
      <c r="E5" s="27" t="s">
        <v>17</v>
      </c>
      <c r="F5" s="16" t="s">
        <v>166</v>
      </c>
      <c r="G5" s="16" t="s">
        <v>167</v>
      </c>
      <c r="H5" s="24">
        <v>3000</v>
      </c>
    </row>
    <row r="6" spans="1:8" s="4" customFormat="1" ht="30" customHeight="1" x14ac:dyDescent="0.2">
      <c r="A6" s="12" t="s">
        <v>13</v>
      </c>
      <c r="B6" s="3"/>
      <c r="C6" s="16" t="s">
        <v>8</v>
      </c>
      <c r="D6" s="16" t="s">
        <v>9</v>
      </c>
      <c r="E6" s="27" t="s">
        <v>18</v>
      </c>
      <c r="F6" s="16" t="s">
        <v>168</v>
      </c>
      <c r="G6" s="16" t="s">
        <v>169</v>
      </c>
      <c r="H6" s="24">
        <v>3000</v>
      </c>
    </row>
    <row r="7" spans="1:8" s="4" customFormat="1" ht="30" customHeight="1" x14ac:dyDescent="0.2">
      <c r="A7" s="12" t="s">
        <v>13</v>
      </c>
      <c r="B7" s="3"/>
      <c r="C7" s="16" t="s">
        <v>8</v>
      </c>
      <c r="D7" s="16" t="s">
        <v>9</v>
      </c>
      <c r="E7" s="27" t="s">
        <v>19</v>
      </c>
      <c r="F7" s="16" t="s">
        <v>170</v>
      </c>
      <c r="G7" s="16" t="s">
        <v>171</v>
      </c>
      <c r="H7" s="24">
        <v>3000</v>
      </c>
    </row>
    <row r="8" spans="1:8" s="4" customFormat="1" ht="30" customHeight="1" x14ac:dyDescent="0.2">
      <c r="A8" s="12" t="s">
        <v>13</v>
      </c>
      <c r="B8" s="3"/>
      <c r="C8" s="16" t="s">
        <v>8</v>
      </c>
      <c r="D8" s="16" t="s">
        <v>9</v>
      </c>
      <c r="E8" s="27" t="s">
        <v>20</v>
      </c>
      <c r="F8" s="16" t="s">
        <v>172</v>
      </c>
      <c r="G8" s="16" t="s">
        <v>173</v>
      </c>
      <c r="H8" s="24">
        <v>13000</v>
      </c>
    </row>
    <row r="9" spans="1:8" s="4" customFormat="1" ht="30" customHeight="1" x14ac:dyDescent="0.2">
      <c r="A9" s="12" t="s">
        <v>13</v>
      </c>
      <c r="B9" s="3"/>
      <c r="C9" s="16" t="s">
        <v>8</v>
      </c>
      <c r="D9" s="16" t="s">
        <v>9</v>
      </c>
      <c r="E9" s="27" t="s">
        <v>21</v>
      </c>
      <c r="F9" s="16" t="s">
        <v>174</v>
      </c>
      <c r="G9" s="16" t="s">
        <v>175</v>
      </c>
      <c r="H9" s="24">
        <v>19283.330000000002</v>
      </c>
    </row>
    <row r="10" spans="1:8" s="4" customFormat="1" ht="30" customHeight="1" x14ac:dyDescent="0.2">
      <c r="A10" s="12" t="s">
        <v>13</v>
      </c>
      <c r="B10" s="3"/>
      <c r="C10" s="16" t="s">
        <v>8</v>
      </c>
      <c r="D10" s="16" t="s">
        <v>9</v>
      </c>
      <c r="E10" s="27" t="s">
        <v>22</v>
      </c>
      <c r="F10" s="16" t="s">
        <v>176</v>
      </c>
      <c r="G10" s="16" t="s">
        <v>177</v>
      </c>
      <c r="H10" s="24">
        <v>26866.67</v>
      </c>
    </row>
    <row r="11" spans="1:8" s="4" customFormat="1" ht="30" customHeight="1" x14ac:dyDescent="0.2">
      <c r="A11" s="12" t="s">
        <v>13</v>
      </c>
      <c r="B11" s="3"/>
      <c r="C11" s="16" t="s">
        <v>8</v>
      </c>
      <c r="D11" s="16" t="s">
        <v>9</v>
      </c>
      <c r="E11" s="27" t="s">
        <v>23</v>
      </c>
      <c r="F11" s="16" t="s">
        <v>178</v>
      </c>
      <c r="G11" s="16" t="s">
        <v>179</v>
      </c>
      <c r="H11" s="24">
        <v>4614.2299999999996</v>
      </c>
    </row>
    <row r="12" spans="1:8" s="4" customFormat="1" ht="30" customHeight="1" x14ac:dyDescent="0.2">
      <c r="A12" s="12" t="s">
        <v>13</v>
      </c>
      <c r="B12" s="3"/>
      <c r="C12" s="16" t="s">
        <v>8</v>
      </c>
      <c r="D12" s="16" t="s">
        <v>9</v>
      </c>
      <c r="E12" s="27" t="s">
        <v>24</v>
      </c>
      <c r="F12" s="16" t="s">
        <v>180</v>
      </c>
      <c r="G12" s="16" t="s">
        <v>181</v>
      </c>
      <c r="H12" s="24">
        <v>15308.369999999999</v>
      </c>
    </row>
    <row r="13" spans="1:8" s="4" customFormat="1" ht="30" customHeight="1" x14ac:dyDescent="0.2">
      <c r="A13" s="12" t="s">
        <v>13</v>
      </c>
      <c r="B13" s="3"/>
      <c r="C13" s="16" t="s">
        <v>8</v>
      </c>
      <c r="D13" s="16" t="s">
        <v>9</v>
      </c>
      <c r="E13" s="27" t="s">
        <v>25</v>
      </c>
      <c r="F13" s="16" t="s">
        <v>182</v>
      </c>
      <c r="G13" s="16" t="s">
        <v>183</v>
      </c>
      <c r="H13" s="24">
        <v>20914.12</v>
      </c>
    </row>
    <row r="14" spans="1:8" s="4" customFormat="1" ht="30" customHeight="1" x14ac:dyDescent="0.2">
      <c r="A14" s="12" t="s">
        <v>13</v>
      </c>
      <c r="B14" s="3"/>
      <c r="C14" s="16" t="s">
        <v>8</v>
      </c>
      <c r="D14" s="16" t="s">
        <v>9</v>
      </c>
      <c r="E14" s="27" t="s">
        <v>26</v>
      </c>
      <c r="F14" s="16" t="s">
        <v>184</v>
      </c>
      <c r="G14" s="16" t="s">
        <v>185</v>
      </c>
      <c r="H14" s="24">
        <v>19736.84</v>
      </c>
    </row>
    <row r="15" spans="1:8" s="4" customFormat="1" ht="30" customHeight="1" x14ac:dyDescent="0.2">
      <c r="A15" s="12" t="s">
        <v>13</v>
      </c>
      <c r="B15" s="3"/>
      <c r="C15" s="16" t="s">
        <v>8</v>
      </c>
      <c r="D15" s="16" t="s">
        <v>9</v>
      </c>
      <c r="E15" s="27" t="s">
        <v>27</v>
      </c>
      <c r="F15" s="16" t="s">
        <v>186</v>
      </c>
      <c r="G15" s="16" t="s">
        <v>187</v>
      </c>
      <c r="H15" s="24">
        <v>4000</v>
      </c>
    </row>
    <row r="16" spans="1:8" s="4" customFormat="1" ht="30" customHeight="1" x14ac:dyDescent="0.2">
      <c r="A16" s="12" t="s">
        <v>13</v>
      </c>
      <c r="B16" s="3"/>
      <c r="C16" s="16" t="s">
        <v>8</v>
      </c>
      <c r="D16" s="16" t="s">
        <v>9</v>
      </c>
      <c r="E16" s="27" t="s">
        <v>28</v>
      </c>
      <c r="F16" s="16" t="s">
        <v>188</v>
      </c>
      <c r="G16" s="16" t="s">
        <v>189</v>
      </c>
      <c r="H16" s="24">
        <v>5000</v>
      </c>
    </row>
    <row r="17" spans="1:8" s="4" customFormat="1" ht="30" customHeight="1" x14ac:dyDescent="0.2">
      <c r="A17" s="12" t="s">
        <v>13</v>
      </c>
      <c r="B17" s="3"/>
      <c r="C17" s="16" t="s">
        <v>8</v>
      </c>
      <c r="D17" s="16" t="s">
        <v>9</v>
      </c>
      <c r="E17" s="27" t="s">
        <v>29</v>
      </c>
      <c r="F17" s="16" t="s">
        <v>190</v>
      </c>
      <c r="G17" s="16" t="s">
        <v>191</v>
      </c>
      <c r="H17" s="24">
        <v>9316.67</v>
      </c>
    </row>
    <row r="18" spans="1:8" s="4" customFormat="1" ht="30" customHeight="1" x14ac:dyDescent="0.2">
      <c r="A18" s="12" t="s">
        <v>13</v>
      </c>
      <c r="B18" s="3"/>
      <c r="C18" s="16" t="s">
        <v>8</v>
      </c>
      <c r="D18" s="16" t="s">
        <v>9</v>
      </c>
      <c r="E18" s="27" t="s">
        <v>30</v>
      </c>
      <c r="F18" s="16" t="s">
        <v>192</v>
      </c>
      <c r="G18" s="16" t="s">
        <v>193</v>
      </c>
      <c r="H18" s="24">
        <v>1733.33</v>
      </c>
    </row>
    <row r="19" spans="1:8" s="4" customFormat="1" ht="30" customHeight="1" x14ac:dyDescent="0.2">
      <c r="A19" s="12" t="s">
        <v>13</v>
      </c>
      <c r="B19" s="3"/>
      <c r="C19" s="16" t="s">
        <v>8</v>
      </c>
      <c r="D19" s="16" t="s">
        <v>9</v>
      </c>
      <c r="E19" s="27" t="s">
        <v>31</v>
      </c>
      <c r="F19" s="16" t="s">
        <v>194</v>
      </c>
      <c r="G19" s="16" t="s">
        <v>195</v>
      </c>
      <c r="H19" s="24">
        <v>14300</v>
      </c>
    </row>
    <row r="20" spans="1:8" s="4" customFormat="1" ht="30" customHeight="1" x14ac:dyDescent="0.2">
      <c r="A20" s="12" t="s">
        <v>13</v>
      </c>
      <c r="B20" s="3"/>
      <c r="C20" s="16" t="s">
        <v>8</v>
      </c>
      <c r="D20" s="16" t="s">
        <v>9</v>
      </c>
      <c r="E20" s="27" t="s">
        <v>32</v>
      </c>
      <c r="F20" s="16" t="s">
        <v>196</v>
      </c>
      <c r="G20" s="16" t="s">
        <v>197</v>
      </c>
      <c r="H20" s="24">
        <v>1516.67</v>
      </c>
    </row>
    <row r="21" spans="1:8" s="4" customFormat="1" ht="30" customHeight="1" x14ac:dyDescent="0.2">
      <c r="A21" s="12" t="s">
        <v>13</v>
      </c>
      <c r="B21" s="3"/>
      <c r="C21" s="16" t="s">
        <v>8</v>
      </c>
      <c r="D21" s="16" t="s">
        <v>9</v>
      </c>
      <c r="E21" s="27" t="s">
        <v>33</v>
      </c>
      <c r="F21" s="16" t="s">
        <v>198</v>
      </c>
      <c r="G21" s="16" t="s">
        <v>199</v>
      </c>
      <c r="H21" s="24">
        <v>19283.330000000002</v>
      </c>
    </row>
    <row r="22" spans="1:8" s="4" customFormat="1" ht="30" customHeight="1" x14ac:dyDescent="0.2">
      <c r="A22" s="12" t="s">
        <v>13</v>
      </c>
      <c r="B22" s="3"/>
      <c r="C22" s="16" t="s">
        <v>8</v>
      </c>
      <c r="D22" s="16" t="s">
        <v>9</v>
      </c>
      <c r="E22" s="27" t="s">
        <v>34</v>
      </c>
      <c r="F22" s="16" t="s">
        <v>200</v>
      </c>
      <c r="G22" s="16" t="s">
        <v>201</v>
      </c>
      <c r="H22" s="24">
        <v>19283.330000000002</v>
      </c>
    </row>
    <row r="23" spans="1:8" s="4" customFormat="1" ht="30" customHeight="1" x14ac:dyDescent="0.2">
      <c r="A23" s="12" t="s">
        <v>13</v>
      </c>
      <c r="B23" s="3"/>
      <c r="C23" s="16" t="s">
        <v>8</v>
      </c>
      <c r="D23" s="16" t="s">
        <v>9</v>
      </c>
      <c r="E23" s="27" t="s">
        <v>35</v>
      </c>
      <c r="F23" s="16" t="s">
        <v>202</v>
      </c>
      <c r="G23" s="16" t="s">
        <v>203</v>
      </c>
      <c r="H23" s="24">
        <v>5200</v>
      </c>
    </row>
    <row r="24" spans="1:8" s="4" customFormat="1" ht="30" customHeight="1" x14ac:dyDescent="0.2">
      <c r="A24" s="12" t="s">
        <v>13</v>
      </c>
      <c r="B24" s="3"/>
      <c r="C24" s="16" t="s">
        <v>8</v>
      </c>
      <c r="D24" s="16" t="s">
        <v>9</v>
      </c>
      <c r="E24" s="27" t="s">
        <v>36</v>
      </c>
      <c r="F24" s="16" t="s">
        <v>204</v>
      </c>
      <c r="G24" s="16" t="s">
        <v>205</v>
      </c>
      <c r="H24" s="24">
        <v>5200</v>
      </c>
    </row>
    <row r="25" spans="1:8" s="4" customFormat="1" ht="30" customHeight="1" x14ac:dyDescent="0.2">
      <c r="A25" s="12" t="s">
        <v>13</v>
      </c>
      <c r="B25" s="3"/>
      <c r="C25" s="16" t="s">
        <v>8</v>
      </c>
      <c r="D25" s="16" t="s">
        <v>9</v>
      </c>
      <c r="E25" s="27" t="s">
        <v>37</v>
      </c>
      <c r="F25" s="16" t="s">
        <v>206</v>
      </c>
      <c r="G25" s="16" t="s">
        <v>207</v>
      </c>
      <c r="H25" s="24">
        <v>14950</v>
      </c>
    </row>
    <row r="26" spans="1:8" s="4" customFormat="1" ht="30" customHeight="1" x14ac:dyDescent="0.2">
      <c r="A26" s="12" t="s">
        <v>13</v>
      </c>
      <c r="B26" s="3"/>
      <c r="C26" s="16" t="s">
        <v>8</v>
      </c>
      <c r="D26" s="16" t="s">
        <v>9</v>
      </c>
      <c r="E26" s="27" t="s">
        <v>38</v>
      </c>
      <c r="F26" s="16" t="s">
        <v>208</v>
      </c>
      <c r="G26" s="16" t="s">
        <v>209</v>
      </c>
      <c r="H26" s="24">
        <v>13548.39</v>
      </c>
    </row>
    <row r="27" spans="1:8" s="4" customFormat="1" ht="30" customHeight="1" x14ac:dyDescent="0.2">
      <c r="A27" s="12" t="s">
        <v>13</v>
      </c>
      <c r="B27" s="3"/>
      <c r="C27" s="16" t="s">
        <v>8</v>
      </c>
      <c r="D27" s="16" t="s">
        <v>9</v>
      </c>
      <c r="E27" s="27" t="s">
        <v>39</v>
      </c>
      <c r="F27" s="16" t="s">
        <v>210</v>
      </c>
      <c r="G27" s="16" t="s">
        <v>211</v>
      </c>
      <c r="H27" s="24">
        <v>13161.29</v>
      </c>
    </row>
    <row r="28" spans="1:8" s="4" customFormat="1" ht="30" customHeight="1" x14ac:dyDescent="0.2">
      <c r="A28" s="12" t="s">
        <v>13</v>
      </c>
      <c r="B28" s="3"/>
      <c r="C28" s="16" t="s">
        <v>8</v>
      </c>
      <c r="D28" s="16" t="s">
        <v>9</v>
      </c>
      <c r="E28" s="27" t="s">
        <v>40</v>
      </c>
      <c r="F28" s="16" t="s">
        <v>212</v>
      </c>
      <c r="G28" s="16" t="s">
        <v>213</v>
      </c>
      <c r="H28" s="24">
        <v>6000</v>
      </c>
    </row>
    <row r="29" spans="1:8" s="4" customFormat="1" ht="30" customHeight="1" x14ac:dyDescent="0.2">
      <c r="A29" s="12" t="s">
        <v>13</v>
      </c>
      <c r="B29" s="3"/>
      <c r="C29" s="16" t="s">
        <v>8</v>
      </c>
      <c r="D29" s="16" t="s">
        <v>9</v>
      </c>
      <c r="E29" s="27" t="s">
        <v>41</v>
      </c>
      <c r="F29" s="16" t="s">
        <v>214</v>
      </c>
      <c r="G29" s="16" t="s">
        <v>215</v>
      </c>
      <c r="H29" s="24">
        <v>10636.759999999998</v>
      </c>
    </row>
    <row r="30" spans="1:8" s="4" customFormat="1" ht="30" customHeight="1" x14ac:dyDescent="0.2">
      <c r="A30" s="12" t="s">
        <v>13</v>
      </c>
      <c r="B30" s="3"/>
      <c r="C30" s="16" t="s">
        <v>8</v>
      </c>
      <c r="D30" s="16" t="s">
        <v>9</v>
      </c>
      <c r="E30" s="27" t="s">
        <v>42</v>
      </c>
      <c r="F30" s="16" t="s">
        <v>216</v>
      </c>
      <c r="G30" s="16" t="s">
        <v>217</v>
      </c>
      <c r="H30" s="24">
        <v>6533.32</v>
      </c>
    </row>
    <row r="31" spans="1:8" s="4" customFormat="1" ht="30" customHeight="1" x14ac:dyDescent="0.2">
      <c r="A31" s="12" t="s">
        <v>13</v>
      </c>
      <c r="B31" s="3"/>
      <c r="C31" s="16" t="s">
        <v>8</v>
      </c>
      <c r="D31" s="16" t="s">
        <v>9</v>
      </c>
      <c r="E31" s="27" t="s">
        <v>43</v>
      </c>
      <c r="F31" s="16" t="s">
        <v>218</v>
      </c>
      <c r="G31" s="16" t="s">
        <v>219</v>
      </c>
      <c r="H31" s="24">
        <v>13548.39</v>
      </c>
    </row>
    <row r="32" spans="1:8" s="4" customFormat="1" ht="30" customHeight="1" x14ac:dyDescent="0.2">
      <c r="A32" s="12" t="s">
        <v>13</v>
      </c>
      <c r="B32" s="3"/>
      <c r="C32" s="16" t="s">
        <v>8</v>
      </c>
      <c r="D32" s="16" t="s">
        <v>9</v>
      </c>
      <c r="E32" s="27" t="s">
        <v>44</v>
      </c>
      <c r="F32" s="16" t="s">
        <v>220</v>
      </c>
      <c r="G32" s="16" t="s">
        <v>221</v>
      </c>
      <c r="H32" s="24">
        <v>13161.29</v>
      </c>
    </row>
    <row r="33" spans="1:8" s="4" customFormat="1" ht="30" customHeight="1" x14ac:dyDescent="0.2">
      <c r="A33" s="12" t="s">
        <v>13</v>
      </c>
      <c r="B33" s="3"/>
      <c r="C33" s="16" t="s">
        <v>8</v>
      </c>
      <c r="D33" s="16" t="s">
        <v>9</v>
      </c>
      <c r="E33" s="27" t="s">
        <v>45</v>
      </c>
      <c r="F33" s="16" t="s">
        <v>222</v>
      </c>
      <c r="G33" s="16" t="s">
        <v>223</v>
      </c>
      <c r="H33" s="24">
        <v>6000</v>
      </c>
    </row>
    <row r="34" spans="1:8" s="4" customFormat="1" ht="30" customHeight="1" x14ac:dyDescent="0.2">
      <c r="A34" s="12" t="s">
        <v>13</v>
      </c>
      <c r="B34" s="3"/>
      <c r="C34" s="16" t="s">
        <v>8</v>
      </c>
      <c r="D34" s="16" t="s">
        <v>9</v>
      </c>
      <c r="E34" s="27" t="s">
        <v>46</v>
      </c>
      <c r="F34" s="16" t="s">
        <v>224</v>
      </c>
      <c r="G34" s="16" t="s">
        <v>225</v>
      </c>
      <c r="H34" s="24">
        <v>3000</v>
      </c>
    </row>
    <row r="35" spans="1:8" s="4" customFormat="1" ht="30" customHeight="1" x14ac:dyDescent="0.2">
      <c r="A35" s="12" t="s">
        <v>13</v>
      </c>
      <c r="B35" s="3"/>
      <c r="C35" s="16" t="s">
        <v>8</v>
      </c>
      <c r="D35" s="16" t="s">
        <v>9</v>
      </c>
      <c r="E35" s="27" t="s">
        <v>47</v>
      </c>
      <c r="F35" s="16" t="s">
        <v>226</v>
      </c>
      <c r="G35" s="16" t="s">
        <v>227</v>
      </c>
      <c r="H35" s="24">
        <v>3000</v>
      </c>
    </row>
    <row r="36" spans="1:8" s="4" customFormat="1" ht="30" customHeight="1" x14ac:dyDescent="0.2">
      <c r="A36" s="12" t="s">
        <v>13</v>
      </c>
      <c r="B36" s="3"/>
      <c r="C36" s="16" t="s">
        <v>8</v>
      </c>
      <c r="D36" s="16" t="s">
        <v>9</v>
      </c>
      <c r="E36" s="27" t="s">
        <v>48</v>
      </c>
      <c r="F36" s="16" t="s">
        <v>228</v>
      </c>
      <c r="G36" s="16" t="s">
        <v>229</v>
      </c>
      <c r="H36" s="24">
        <v>3000</v>
      </c>
    </row>
    <row r="37" spans="1:8" s="4" customFormat="1" ht="30" customHeight="1" x14ac:dyDescent="0.2">
      <c r="A37" s="12" t="s">
        <v>13</v>
      </c>
      <c r="B37" s="3"/>
      <c r="C37" s="16" t="s">
        <v>8</v>
      </c>
      <c r="D37" s="16" t="s">
        <v>9</v>
      </c>
      <c r="E37" s="27" t="s">
        <v>49</v>
      </c>
      <c r="F37" s="16" t="s">
        <v>230</v>
      </c>
      <c r="G37" s="16" t="s">
        <v>231</v>
      </c>
      <c r="H37" s="24">
        <v>6073</v>
      </c>
    </row>
    <row r="38" spans="1:8" s="4" customFormat="1" ht="30" customHeight="1" x14ac:dyDescent="0.2">
      <c r="A38" s="12" t="s">
        <v>13</v>
      </c>
      <c r="B38" s="3"/>
      <c r="C38" s="16" t="s">
        <v>8</v>
      </c>
      <c r="D38" s="16" t="s">
        <v>9</v>
      </c>
      <c r="E38" s="27" t="s">
        <v>50</v>
      </c>
      <c r="F38" s="16" t="s">
        <v>232</v>
      </c>
      <c r="G38" s="16" t="s">
        <v>233</v>
      </c>
      <c r="H38" s="24">
        <v>6073</v>
      </c>
    </row>
    <row r="39" spans="1:8" s="4" customFormat="1" ht="30" customHeight="1" x14ac:dyDescent="0.2">
      <c r="A39" s="12" t="s">
        <v>13</v>
      </c>
      <c r="B39" s="3"/>
      <c r="C39" s="16" t="s">
        <v>8</v>
      </c>
      <c r="D39" s="16" t="s">
        <v>9</v>
      </c>
      <c r="E39" s="27" t="s">
        <v>51</v>
      </c>
      <c r="F39" s="16" t="s">
        <v>234</v>
      </c>
      <c r="G39" s="16" t="s">
        <v>235</v>
      </c>
      <c r="H39" s="24">
        <v>5400</v>
      </c>
    </row>
    <row r="40" spans="1:8" s="4" customFormat="1" ht="30" customHeight="1" x14ac:dyDescent="0.2">
      <c r="A40" s="12" t="s">
        <v>13</v>
      </c>
      <c r="B40" s="3"/>
      <c r="C40" s="16" t="s">
        <v>8</v>
      </c>
      <c r="D40" s="16" t="s">
        <v>9</v>
      </c>
      <c r="E40" s="27" t="s">
        <v>52</v>
      </c>
      <c r="F40" s="16"/>
      <c r="G40" s="16"/>
      <c r="H40" s="24">
        <v>5400</v>
      </c>
    </row>
    <row r="41" spans="1:8" s="4" customFormat="1" ht="30" customHeight="1" x14ac:dyDescent="0.2">
      <c r="A41" s="12" t="s">
        <v>13</v>
      </c>
      <c r="B41" s="3"/>
      <c r="C41" s="16" t="s">
        <v>8</v>
      </c>
      <c r="D41" s="16" t="s">
        <v>9</v>
      </c>
      <c r="E41" s="28" t="s">
        <v>53</v>
      </c>
      <c r="F41" s="16" t="str">
        <f>VLOOKUP(E41,[7]Proveedores!$A:$F,4,0)</f>
        <v>AARV010925HGTLVCA8</v>
      </c>
      <c r="G41" s="16" t="str">
        <f>VLOOKUP(E41,[7]Proveedores!$A:$F,3,0)</f>
        <v>AARV0109259Z9</v>
      </c>
      <c r="H41" s="24">
        <v>7000</v>
      </c>
    </row>
    <row r="42" spans="1:8" s="4" customFormat="1" ht="30" customHeight="1" x14ac:dyDescent="0.2">
      <c r="A42" s="12" t="s">
        <v>54</v>
      </c>
      <c r="B42" s="25"/>
      <c r="C42" s="16" t="s">
        <v>8</v>
      </c>
      <c r="D42" s="16" t="s">
        <v>9</v>
      </c>
      <c r="E42" s="29" t="s">
        <v>55</v>
      </c>
      <c r="F42" s="16"/>
      <c r="G42" s="16"/>
      <c r="H42" s="24">
        <v>1170</v>
      </c>
    </row>
    <row r="43" spans="1:8" s="4" customFormat="1" ht="30" customHeight="1" x14ac:dyDescent="0.2">
      <c r="A43" s="12" t="s">
        <v>54</v>
      </c>
      <c r="B43" s="25"/>
      <c r="C43" s="16" t="s">
        <v>8</v>
      </c>
      <c r="D43" s="16" t="s">
        <v>9</v>
      </c>
      <c r="E43" s="29" t="s">
        <v>56</v>
      </c>
      <c r="F43" s="16"/>
      <c r="G43" s="16"/>
      <c r="H43" s="24">
        <v>1170</v>
      </c>
    </row>
    <row r="44" spans="1:8" s="4" customFormat="1" ht="30" customHeight="1" x14ac:dyDescent="0.2">
      <c r="A44" s="12" t="s">
        <v>54</v>
      </c>
      <c r="B44" s="25"/>
      <c r="C44" s="16" t="s">
        <v>8</v>
      </c>
      <c r="D44" s="16" t="s">
        <v>9</v>
      </c>
      <c r="E44" s="29" t="s">
        <v>57</v>
      </c>
      <c r="F44" s="16"/>
      <c r="G44" s="16"/>
      <c r="H44" s="24">
        <v>1170</v>
      </c>
    </row>
    <row r="45" spans="1:8" s="4" customFormat="1" ht="30" customHeight="1" x14ac:dyDescent="0.2">
      <c r="A45" s="12" t="s">
        <v>54</v>
      </c>
      <c r="B45" s="25"/>
      <c r="C45" s="16" t="s">
        <v>8</v>
      </c>
      <c r="D45" s="16" t="s">
        <v>9</v>
      </c>
      <c r="E45" s="29" t="s">
        <v>58</v>
      </c>
      <c r="F45" s="16"/>
      <c r="G45" s="16"/>
      <c r="H45" s="24">
        <v>1170</v>
      </c>
    </row>
    <row r="46" spans="1:8" s="4" customFormat="1" ht="30" customHeight="1" x14ac:dyDescent="0.2">
      <c r="A46" s="12" t="s">
        <v>54</v>
      </c>
      <c r="B46" s="25"/>
      <c r="C46" s="16" t="s">
        <v>8</v>
      </c>
      <c r="D46" s="16" t="s">
        <v>9</v>
      </c>
      <c r="E46" s="29" t="s">
        <v>59</v>
      </c>
      <c r="F46" s="16"/>
      <c r="G46" s="16"/>
      <c r="H46" s="24">
        <v>1170</v>
      </c>
    </row>
    <row r="47" spans="1:8" s="4" customFormat="1" ht="30" customHeight="1" x14ac:dyDescent="0.2">
      <c r="A47" s="12" t="s">
        <v>54</v>
      </c>
      <c r="B47" s="25"/>
      <c r="C47" s="16" t="s">
        <v>8</v>
      </c>
      <c r="D47" s="16" t="s">
        <v>9</v>
      </c>
      <c r="E47" s="29" t="s">
        <v>60</v>
      </c>
      <c r="F47" s="16"/>
      <c r="G47" s="16"/>
      <c r="H47" s="24">
        <v>1170</v>
      </c>
    </row>
    <row r="48" spans="1:8" s="4" customFormat="1" ht="30" customHeight="1" x14ac:dyDescent="0.2">
      <c r="A48" s="12" t="s">
        <v>54</v>
      </c>
      <c r="B48" s="25"/>
      <c r="C48" s="16" t="s">
        <v>8</v>
      </c>
      <c r="D48" s="16" t="s">
        <v>9</v>
      </c>
      <c r="E48" s="29" t="s">
        <v>61</v>
      </c>
      <c r="F48" s="16"/>
      <c r="G48" s="16"/>
      <c r="H48" s="24">
        <v>1170</v>
      </c>
    </row>
    <row r="49" spans="1:8" s="4" customFormat="1" ht="30" customHeight="1" x14ac:dyDescent="0.2">
      <c r="A49" s="12" t="s">
        <v>54</v>
      </c>
      <c r="B49" s="25"/>
      <c r="C49" s="16" t="s">
        <v>8</v>
      </c>
      <c r="D49" s="16" t="s">
        <v>9</v>
      </c>
      <c r="E49" s="29" t="s">
        <v>62</v>
      </c>
      <c r="F49" s="16"/>
      <c r="G49" s="16"/>
      <c r="H49" s="24">
        <v>1170</v>
      </c>
    </row>
    <row r="50" spans="1:8" s="4" customFormat="1" ht="30" customHeight="1" x14ac:dyDescent="0.2">
      <c r="A50" s="12" t="s">
        <v>54</v>
      </c>
      <c r="B50" s="25"/>
      <c r="C50" s="16" t="s">
        <v>8</v>
      </c>
      <c r="D50" s="16" t="s">
        <v>9</v>
      </c>
      <c r="E50" s="29" t="s">
        <v>63</v>
      </c>
      <c r="F50" s="16"/>
      <c r="G50" s="16"/>
      <c r="H50" s="24">
        <v>1170</v>
      </c>
    </row>
    <row r="51" spans="1:8" s="4" customFormat="1" ht="30" customHeight="1" x14ac:dyDescent="0.2">
      <c r="A51" s="12" t="s">
        <v>54</v>
      </c>
      <c r="B51" s="25"/>
      <c r="C51" s="16" t="s">
        <v>8</v>
      </c>
      <c r="D51" s="16" t="s">
        <v>9</v>
      </c>
      <c r="E51" s="29" t="s">
        <v>64</v>
      </c>
      <c r="F51" s="16"/>
      <c r="G51" s="16"/>
      <c r="H51" s="24">
        <v>1170</v>
      </c>
    </row>
    <row r="52" spans="1:8" s="4" customFormat="1" ht="30" customHeight="1" x14ac:dyDescent="0.2">
      <c r="A52" s="12" t="s">
        <v>54</v>
      </c>
      <c r="B52" s="25"/>
      <c r="C52" s="16" t="s">
        <v>8</v>
      </c>
      <c r="D52" s="16" t="s">
        <v>9</v>
      </c>
      <c r="E52" s="29" t="s">
        <v>65</v>
      </c>
      <c r="F52" s="16"/>
      <c r="G52" s="16"/>
      <c r="H52" s="24">
        <v>1170</v>
      </c>
    </row>
    <row r="53" spans="1:8" s="4" customFormat="1" ht="30" customHeight="1" x14ac:dyDescent="0.2">
      <c r="A53" s="12" t="s">
        <v>54</v>
      </c>
      <c r="B53" s="25"/>
      <c r="C53" s="16" t="s">
        <v>8</v>
      </c>
      <c r="D53" s="16" t="s">
        <v>9</v>
      </c>
      <c r="E53" s="29" t="s">
        <v>66</v>
      </c>
      <c r="F53" s="16"/>
      <c r="G53" s="16"/>
      <c r="H53" s="24">
        <v>1170</v>
      </c>
    </row>
    <row r="54" spans="1:8" s="4" customFormat="1" ht="30" customHeight="1" x14ac:dyDescent="0.2">
      <c r="A54" s="12" t="s">
        <v>54</v>
      </c>
      <c r="B54" s="25"/>
      <c r="C54" s="16" t="s">
        <v>8</v>
      </c>
      <c r="D54" s="16" t="s">
        <v>9</v>
      </c>
      <c r="E54" s="29" t="s">
        <v>67</v>
      </c>
      <c r="F54" s="16"/>
      <c r="G54" s="16"/>
      <c r="H54" s="24">
        <v>1170</v>
      </c>
    </row>
    <row r="55" spans="1:8" s="4" customFormat="1" ht="30" customHeight="1" x14ac:dyDescent="0.2">
      <c r="A55" s="12" t="s">
        <v>54</v>
      </c>
      <c r="B55" s="25"/>
      <c r="C55" s="16" t="s">
        <v>8</v>
      </c>
      <c r="D55" s="16" t="s">
        <v>9</v>
      </c>
      <c r="E55" s="29" t="s">
        <v>68</v>
      </c>
      <c r="F55" s="16"/>
      <c r="G55" s="16"/>
      <c r="H55" s="24">
        <v>1170</v>
      </c>
    </row>
    <row r="56" spans="1:8" s="4" customFormat="1" ht="30" customHeight="1" x14ac:dyDescent="0.2">
      <c r="A56" s="12" t="s">
        <v>54</v>
      </c>
      <c r="B56" s="25"/>
      <c r="C56" s="16" t="s">
        <v>8</v>
      </c>
      <c r="D56" s="16" t="s">
        <v>9</v>
      </c>
      <c r="E56" s="29" t="s">
        <v>69</v>
      </c>
      <c r="F56" s="16"/>
      <c r="G56" s="16"/>
      <c r="H56" s="24">
        <v>1170</v>
      </c>
    </row>
    <row r="57" spans="1:8" s="4" customFormat="1" ht="30" customHeight="1" x14ac:dyDescent="0.2">
      <c r="A57" s="12" t="s">
        <v>54</v>
      </c>
      <c r="B57" s="25"/>
      <c r="C57" s="16" t="s">
        <v>8</v>
      </c>
      <c r="D57" s="16" t="s">
        <v>9</v>
      </c>
      <c r="E57" s="29" t="s">
        <v>70</v>
      </c>
      <c r="F57" s="16"/>
      <c r="G57" s="16"/>
      <c r="H57" s="24">
        <v>1170</v>
      </c>
    </row>
    <row r="58" spans="1:8" s="4" customFormat="1" ht="30" customHeight="1" x14ac:dyDescent="0.2">
      <c r="A58" s="12" t="s">
        <v>54</v>
      </c>
      <c r="B58" s="25"/>
      <c r="C58" s="16" t="s">
        <v>8</v>
      </c>
      <c r="D58" s="16" t="s">
        <v>9</v>
      </c>
      <c r="E58" s="29" t="s">
        <v>71</v>
      </c>
      <c r="F58" s="16"/>
      <c r="G58" s="16"/>
      <c r="H58" s="24">
        <v>1170</v>
      </c>
    </row>
    <row r="59" spans="1:8" s="4" customFormat="1" ht="30" customHeight="1" x14ac:dyDescent="0.2">
      <c r="A59" s="12" t="s">
        <v>54</v>
      </c>
      <c r="B59" s="25"/>
      <c r="C59" s="16" t="s">
        <v>8</v>
      </c>
      <c r="D59" s="16" t="s">
        <v>9</v>
      </c>
      <c r="E59" s="29" t="s">
        <v>72</v>
      </c>
      <c r="F59" s="16"/>
      <c r="G59" s="16"/>
      <c r="H59" s="24">
        <v>1170</v>
      </c>
    </row>
    <row r="60" spans="1:8" s="4" customFormat="1" ht="30" customHeight="1" x14ac:dyDescent="0.2">
      <c r="A60" s="12" t="s">
        <v>54</v>
      </c>
      <c r="B60" s="25"/>
      <c r="C60" s="16" t="s">
        <v>8</v>
      </c>
      <c r="D60" s="16" t="s">
        <v>9</v>
      </c>
      <c r="E60" s="29" t="s">
        <v>73</v>
      </c>
      <c r="F60" s="16"/>
      <c r="G60" s="16"/>
      <c r="H60" s="24">
        <v>1170</v>
      </c>
    </row>
    <row r="61" spans="1:8" s="4" customFormat="1" ht="30" customHeight="1" x14ac:dyDescent="0.2">
      <c r="A61" s="12" t="s">
        <v>54</v>
      </c>
      <c r="B61" s="25"/>
      <c r="C61" s="16" t="s">
        <v>8</v>
      </c>
      <c r="D61" s="16" t="s">
        <v>9</v>
      </c>
      <c r="E61" s="29" t="s">
        <v>74</v>
      </c>
      <c r="F61" s="16"/>
      <c r="G61" s="16"/>
      <c r="H61" s="24">
        <v>1170</v>
      </c>
    </row>
    <row r="62" spans="1:8" s="4" customFormat="1" ht="30" customHeight="1" x14ac:dyDescent="0.2">
      <c r="A62" s="12" t="s">
        <v>54</v>
      </c>
      <c r="B62" s="25"/>
      <c r="C62" s="16" t="s">
        <v>8</v>
      </c>
      <c r="D62" s="16" t="s">
        <v>9</v>
      </c>
      <c r="E62" s="29" t="s">
        <v>75</v>
      </c>
      <c r="F62" s="16"/>
      <c r="G62" s="16"/>
      <c r="H62" s="24">
        <v>1170</v>
      </c>
    </row>
    <row r="63" spans="1:8" s="4" customFormat="1" ht="30" customHeight="1" x14ac:dyDescent="0.2">
      <c r="A63" s="12" t="s">
        <v>54</v>
      </c>
      <c r="B63" s="25"/>
      <c r="C63" s="16" t="s">
        <v>8</v>
      </c>
      <c r="D63" s="16" t="s">
        <v>9</v>
      </c>
      <c r="E63" s="29" t="s">
        <v>76</v>
      </c>
      <c r="F63" s="16"/>
      <c r="G63" s="16"/>
      <c r="H63" s="24">
        <v>1170</v>
      </c>
    </row>
    <row r="64" spans="1:8" s="4" customFormat="1" ht="30" customHeight="1" x14ac:dyDescent="0.2">
      <c r="A64" s="12" t="s">
        <v>54</v>
      </c>
      <c r="B64" s="25"/>
      <c r="C64" s="16" t="s">
        <v>8</v>
      </c>
      <c r="D64" s="16" t="s">
        <v>9</v>
      </c>
      <c r="E64" s="29" t="s">
        <v>77</v>
      </c>
      <c r="F64" s="16"/>
      <c r="G64" s="16"/>
      <c r="H64" s="24">
        <v>1170</v>
      </c>
    </row>
    <row r="65" spans="1:8" s="4" customFormat="1" ht="30" customHeight="1" x14ac:dyDescent="0.2">
      <c r="A65" s="12" t="s">
        <v>54</v>
      </c>
      <c r="B65" s="25"/>
      <c r="C65" s="16" t="s">
        <v>8</v>
      </c>
      <c r="D65" s="16" t="s">
        <v>9</v>
      </c>
      <c r="E65" s="29" t="s">
        <v>78</v>
      </c>
      <c r="F65" s="16"/>
      <c r="G65" s="16"/>
      <c r="H65" s="24">
        <v>1170</v>
      </c>
    </row>
    <row r="66" spans="1:8" s="4" customFormat="1" ht="30" customHeight="1" x14ac:dyDescent="0.2">
      <c r="A66" s="12" t="s">
        <v>54</v>
      </c>
      <c r="B66" s="25"/>
      <c r="C66" s="16" t="s">
        <v>8</v>
      </c>
      <c r="D66" s="16" t="s">
        <v>9</v>
      </c>
      <c r="E66" s="29" t="s">
        <v>79</v>
      </c>
      <c r="F66" s="16"/>
      <c r="G66" s="16"/>
      <c r="H66" s="24">
        <v>1170</v>
      </c>
    </row>
    <row r="67" spans="1:8" s="4" customFormat="1" ht="30" customHeight="1" x14ac:dyDescent="0.2">
      <c r="A67" s="12" t="s">
        <v>54</v>
      </c>
      <c r="B67" s="25"/>
      <c r="C67" s="16" t="s">
        <v>8</v>
      </c>
      <c r="D67" s="16" t="s">
        <v>9</v>
      </c>
      <c r="E67" s="29" t="s">
        <v>80</v>
      </c>
      <c r="F67" s="16"/>
      <c r="G67" s="16"/>
      <c r="H67" s="24">
        <v>1170</v>
      </c>
    </row>
    <row r="68" spans="1:8" s="4" customFormat="1" ht="30" customHeight="1" x14ac:dyDescent="0.2">
      <c r="A68" s="12" t="s">
        <v>54</v>
      </c>
      <c r="B68" s="25"/>
      <c r="C68" s="16" t="s">
        <v>8</v>
      </c>
      <c r="D68" s="16" t="s">
        <v>9</v>
      </c>
      <c r="E68" s="29" t="s">
        <v>81</v>
      </c>
      <c r="F68" s="16"/>
      <c r="G68" s="16"/>
      <c r="H68" s="24">
        <v>1170</v>
      </c>
    </row>
    <row r="69" spans="1:8" s="4" customFormat="1" ht="30" customHeight="1" x14ac:dyDescent="0.2">
      <c r="A69" s="12" t="s">
        <v>54</v>
      </c>
      <c r="B69" s="25"/>
      <c r="C69" s="16" t="s">
        <v>8</v>
      </c>
      <c r="D69" s="16" t="s">
        <v>9</v>
      </c>
      <c r="E69" s="29" t="s">
        <v>82</v>
      </c>
      <c r="F69" s="16"/>
      <c r="G69" s="16"/>
      <c r="H69" s="24">
        <v>1170</v>
      </c>
    </row>
    <row r="70" spans="1:8" s="4" customFormat="1" ht="30" customHeight="1" x14ac:dyDescent="0.2">
      <c r="A70" s="12" t="s">
        <v>54</v>
      </c>
      <c r="B70" s="25"/>
      <c r="C70" s="16" t="s">
        <v>8</v>
      </c>
      <c r="D70" s="16" t="s">
        <v>9</v>
      </c>
      <c r="E70" s="29" t="s">
        <v>83</v>
      </c>
      <c r="F70" s="16"/>
      <c r="G70" s="16"/>
      <c r="H70" s="24">
        <v>1170</v>
      </c>
    </row>
    <row r="71" spans="1:8" s="4" customFormat="1" ht="30" customHeight="1" x14ac:dyDescent="0.2">
      <c r="A71" s="12" t="s">
        <v>54</v>
      </c>
      <c r="B71" s="25"/>
      <c r="C71" s="16" t="s">
        <v>8</v>
      </c>
      <c r="D71" s="16" t="s">
        <v>9</v>
      </c>
      <c r="E71" s="29" t="s">
        <v>84</v>
      </c>
      <c r="F71" s="16"/>
      <c r="G71" s="16"/>
      <c r="H71" s="24">
        <v>1170</v>
      </c>
    </row>
    <row r="72" spans="1:8" s="4" customFormat="1" ht="30" customHeight="1" x14ac:dyDescent="0.2">
      <c r="A72" s="12" t="s">
        <v>54</v>
      </c>
      <c r="B72" s="25"/>
      <c r="C72" s="16" t="s">
        <v>8</v>
      </c>
      <c r="D72" s="16" t="s">
        <v>9</v>
      </c>
      <c r="E72" s="29" t="s">
        <v>85</v>
      </c>
      <c r="F72" s="16"/>
      <c r="G72" s="16"/>
      <c r="H72" s="24">
        <v>1170</v>
      </c>
    </row>
    <row r="73" spans="1:8" s="4" customFormat="1" ht="30" customHeight="1" x14ac:dyDescent="0.2">
      <c r="A73" s="12" t="s">
        <v>54</v>
      </c>
      <c r="B73" s="25"/>
      <c r="C73" s="16" t="s">
        <v>8</v>
      </c>
      <c r="D73" s="16" t="s">
        <v>9</v>
      </c>
      <c r="E73" s="29" t="s">
        <v>86</v>
      </c>
      <c r="F73" s="16"/>
      <c r="G73" s="16"/>
      <c r="H73" s="24">
        <v>1170</v>
      </c>
    </row>
    <row r="74" spans="1:8" s="4" customFormat="1" ht="30" customHeight="1" x14ac:dyDescent="0.2">
      <c r="A74" s="12" t="s">
        <v>54</v>
      </c>
      <c r="B74" s="25"/>
      <c r="C74" s="16" t="s">
        <v>8</v>
      </c>
      <c r="D74" s="16" t="s">
        <v>9</v>
      </c>
      <c r="E74" s="29" t="s">
        <v>87</v>
      </c>
      <c r="F74" s="16"/>
      <c r="G74" s="16"/>
      <c r="H74" s="24">
        <v>1170</v>
      </c>
    </row>
    <row r="75" spans="1:8" s="4" customFormat="1" ht="30" customHeight="1" x14ac:dyDescent="0.2">
      <c r="A75" s="12" t="s">
        <v>54</v>
      </c>
      <c r="B75" s="25"/>
      <c r="C75" s="16" t="s">
        <v>8</v>
      </c>
      <c r="D75" s="16" t="s">
        <v>9</v>
      </c>
      <c r="E75" s="29" t="s">
        <v>88</v>
      </c>
      <c r="F75" s="16"/>
      <c r="G75" s="16"/>
      <c r="H75" s="24">
        <v>1170</v>
      </c>
    </row>
    <row r="76" spans="1:8" s="4" customFormat="1" ht="30" customHeight="1" x14ac:dyDescent="0.2">
      <c r="A76" s="12" t="s">
        <v>54</v>
      </c>
      <c r="B76" s="25"/>
      <c r="C76" s="16" t="s">
        <v>8</v>
      </c>
      <c r="D76" s="16" t="s">
        <v>9</v>
      </c>
      <c r="E76" s="29" t="s">
        <v>89</v>
      </c>
      <c r="F76" s="16"/>
      <c r="G76" s="16"/>
      <c r="H76" s="24">
        <v>1170</v>
      </c>
    </row>
    <row r="77" spans="1:8" s="4" customFormat="1" ht="30" customHeight="1" x14ac:dyDescent="0.2">
      <c r="A77" s="12" t="s">
        <v>54</v>
      </c>
      <c r="B77" s="25"/>
      <c r="C77" s="16" t="s">
        <v>8</v>
      </c>
      <c r="D77" s="16" t="s">
        <v>9</v>
      </c>
      <c r="E77" s="29" t="s">
        <v>90</v>
      </c>
      <c r="F77" s="16"/>
      <c r="G77" s="16"/>
      <c r="H77" s="24">
        <v>1170</v>
      </c>
    </row>
    <row r="78" spans="1:8" s="4" customFormat="1" ht="30" customHeight="1" x14ac:dyDescent="0.2">
      <c r="A78" s="12" t="s">
        <v>54</v>
      </c>
      <c r="B78" s="25"/>
      <c r="C78" s="16" t="s">
        <v>8</v>
      </c>
      <c r="D78" s="16" t="s">
        <v>9</v>
      </c>
      <c r="E78" s="29" t="s">
        <v>91</v>
      </c>
      <c r="F78" s="16"/>
      <c r="G78" s="16"/>
      <c r="H78" s="24">
        <v>1170</v>
      </c>
    </row>
    <row r="79" spans="1:8" s="4" customFormat="1" ht="30" customHeight="1" x14ac:dyDescent="0.2">
      <c r="A79" s="12" t="s">
        <v>54</v>
      </c>
      <c r="B79" s="25"/>
      <c r="C79" s="16" t="s">
        <v>8</v>
      </c>
      <c r="D79" s="16" t="s">
        <v>9</v>
      </c>
      <c r="E79" s="29" t="s">
        <v>92</v>
      </c>
      <c r="F79" s="16"/>
      <c r="G79" s="16"/>
      <c r="H79" s="24">
        <v>1170</v>
      </c>
    </row>
    <row r="80" spans="1:8" s="4" customFormat="1" ht="30" customHeight="1" x14ac:dyDescent="0.2">
      <c r="A80" s="12" t="s">
        <v>54</v>
      </c>
      <c r="B80" s="25"/>
      <c r="C80" s="16" t="s">
        <v>8</v>
      </c>
      <c r="D80" s="16" t="s">
        <v>9</v>
      </c>
      <c r="E80" s="29" t="s">
        <v>93</v>
      </c>
      <c r="F80" s="16"/>
      <c r="G80" s="16"/>
      <c r="H80" s="24">
        <v>1170</v>
      </c>
    </row>
    <row r="81" spans="1:8" s="4" customFormat="1" ht="30" customHeight="1" x14ac:dyDescent="0.2">
      <c r="A81" s="12" t="s">
        <v>54</v>
      </c>
      <c r="B81" s="25"/>
      <c r="C81" s="16" t="s">
        <v>8</v>
      </c>
      <c r="D81" s="16" t="s">
        <v>9</v>
      </c>
      <c r="E81" s="29" t="s">
        <v>94</v>
      </c>
      <c r="F81" s="16"/>
      <c r="G81" s="16"/>
      <c r="H81" s="24">
        <v>1170</v>
      </c>
    </row>
    <row r="82" spans="1:8" s="4" customFormat="1" ht="30" customHeight="1" x14ac:dyDescent="0.2">
      <c r="A82" s="12" t="s">
        <v>54</v>
      </c>
      <c r="B82" s="25"/>
      <c r="C82" s="16" t="s">
        <v>8</v>
      </c>
      <c r="D82" s="16" t="s">
        <v>9</v>
      </c>
      <c r="E82" s="29" t="s">
        <v>95</v>
      </c>
      <c r="F82" s="16"/>
      <c r="G82" s="16"/>
      <c r="H82" s="24">
        <v>1170</v>
      </c>
    </row>
    <row r="83" spans="1:8" s="4" customFormat="1" ht="30" customHeight="1" x14ac:dyDescent="0.2">
      <c r="A83" s="12" t="s">
        <v>54</v>
      </c>
      <c r="B83" s="25"/>
      <c r="C83" s="16" t="s">
        <v>8</v>
      </c>
      <c r="D83" s="16" t="s">
        <v>9</v>
      </c>
      <c r="E83" s="29" t="s">
        <v>96</v>
      </c>
      <c r="F83" s="16"/>
      <c r="G83" s="16"/>
      <c r="H83" s="24">
        <v>1170</v>
      </c>
    </row>
    <row r="84" spans="1:8" s="4" customFormat="1" ht="30" customHeight="1" x14ac:dyDescent="0.2">
      <c r="A84" s="12" t="s">
        <v>54</v>
      </c>
      <c r="B84" s="25"/>
      <c r="C84" s="16" t="s">
        <v>8</v>
      </c>
      <c r="D84" s="16" t="s">
        <v>9</v>
      </c>
      <c r="E84" s="29" t="s">
        <v>97</v>
      </c>
      <c r="F84" s="16"/>
      <c r="G84" s="16"/>
      <c r="H84" s="24">
        <v>1170</v>
      </c>
    </row>
    <row r="85" spans="1:8" s="4" customFormat="1" ht="30" customHeight="1" x14ac:dyDescent="0.2">
      <c r="A85" s="12" t="s">
        <v>54</v>
      </c>
      <c r="B85" s="25"/>
      <c r="C85" s="16" t="s">
        <v>8</v>
      </c>
      <c r="D85" s="16" t="s">
        <v>9</v>
      </c>
      <c r="E85" s="29" t="s">
        <v>98</v>
      </c>
      <c r="F85" s="16"/>
      <c r="G85" s="16"/>
      <c r="H85" s="24">
        <v>1170</v>
      </c>
    </row>
    <row r="86" spans="1:8" s="4" customFormat="1" ht="30" customHeight="1" x14ac:dyDescent="0.2">
      <c r="A86" s="12" t="s">
        <v>54</v>
      </c>
      <c r="B86" s="25"/>
      <c r="C86" s="16" t="s">
        <v>8</v>
      </c>
      <c r="D86" s="16" t="s">
        <v>9</v>
      </c>
      <c r="E86" s="29" t="s">
        <v>99</v>
      </c>
      <c r="F86" s="16"/>
      <c r="G86" s="16"/>
      <c r="H86" s="24">
        <v>1170</v>
      </c>
    </row>
    <row r="87" spans="1:8" s="4" customFormat="1" ht="30" customHeight="1" x14ac:dyDescent="0.2">
      <c r="A87" s="12" t="s">
        <v>54</v>
      </c>
      <c r="B87" s="25"/>
      <c r="C87" s="16" t="s">
        <v>8</v>
      </c>
      <c r="D87" s="16" t="s">
        <v>9</v>
      </c>
      <c r="E87" s="29" t="s">
        <v>100</v>
      </c>
      <c r="F87" s="16"/>
      <c r="G87" s="16"/>
      <c r="H87" s="24">
        <v>1170</v>
      </c>
    </row>
    <row r="88" spans="1:8" s="4" customFormat="1" ht="30" customHeight="1" x14ac:dyDescent="0.2">
      <c r="A88" s="12" t="s">
        <v>54</v>
      </c>
      <c r="B88" s="25"/>
      <c r="C88" s="16" t="s">
        <v>8</v>
      </c>
      <c r="D88" s="16" t="s">
        <v>9</v>
      </c>
      <c r="E88" s="29" t="s">
        <v>101</v>
      </c>
      <c r="F88" s="16"/>
      <c r="G88" s="16"/>
      <c r="H88" s="24">
        <v>1170</v>
      </c>
    </row>
    <row r="89" spans="1:8" s="4" customFormat="1" ht="30" customHeight="1" x14ac:dyDescent="0.2">
      <c r="A89" s="12" t="s">
        <v>54</v>
      </c>
      <c r="B89" s="25"/>
      <c r="C89" s="16" t="s">
        <v>8</v>
      </c>
      <c r="D89" s="16" t="s">
        <v>9</v>
      </c>
      <c r="E89" s="29" t="s">
        <v>102</v>
      </c>
      <c r="F89" s="16"/>
      <c r="G89" s="16"/>
      <c r="H89" s="24">
        <v>1170</v>
      </c>
    </row>
    <row r="90" spans="1:8" s="4" customFormat="1" ht="30" customHeight="1" x14ac:dyDescent="0.2">
      <c r="A90" s="12" t="s">
        <v>54</v>
      </c>
      <c r="B90" s="25"/>
      <c r="C90" s="16" t="s">
        <v>8</v>
      </c>
      <c r="D90" s="16" t="s">
        <v>9</v>
      </c>
      <c r="E90" s="29" t="s">
        <v>103</v>
      </c>
      <c r="F90" s="16"/>
      <c r="G90" s="16"/>
      <c r="H90" s="24">
        <v>1170</v>
      </c>
    </row>
    <row r="91" spans="1:8" s="4" customFormat="1" ht="30" customHeight="1" x14ac:dyDescent="0.2">
      <c r="A91" s="12" t="s">
        <v>54</v>
      </c>
      <c r="B91" s="25"/>
      <c r="C91" s="16" t="s">
        <v>8</v>
      </c>
      <c r="D91" s="16" t="s">
        <v>9</v>
      </c>
      <c r="E91" s="29" t="s">
        <v>104</v>
      </c>
      <c r="F91" s="16"/>
      <c r="G91" s="16"/>
      <c r="H91" s="24">
        <v>1170</v>
      </c>
    </row>
    <row r="92" spans="1:8" s="4" customFormat="1" ht="30" customHeight="1" x14ac:dyDescent="0.2">
      <c r="A92" s="12" t="s">
        <v>54</v>
      </c>
      <c r="B92" s="25"/>
      <c r="C92" s="16" t="s">
        <v>8</v>
      </c>
      <c r="D92" s="16" t="s">
        <v>9</v>
      </c>
      <c r="E92" s="29" t="s">
        <v>105</v>
      </c>
      <c r="F92" s="16"/>
      <c r="G92" s="16"/>
      <c r="H92" s="24">
        <v>1170</v>
      </c>
    </row>
    <row r="93" spans="1:8" s="4" customFormat="1" ht="30" customHeight="1" x14ac:dyDescent="0.2">
      <c r="A93" s="12" t="s">
        <v>54</v>
      </c>
      <c r="B93" s="25"/>
      <c r="C93" s="16" t="s">
        <v>8</v>
      </c>
      <c r="D93" s="16" t="s">
        <v>9</v>
      </c>
      <c r="E93" s="29" t="s">
        <v>106</v>
      </c>
      <c r="F93" s="16"/>
      <c r="G93" s="16"/>
      <c r="H93" s="24">
        <v>1170</v>
      </c>
    </row>
    <row r="94" spans="1:8" s="4" customFormat="1" ht="30" customHeight="1" x14ac:dyDescent="0.2">
      <c r="A94" s="12" t="s">
        <v>54</v>
      </c>
      <c r="B94" s="25"/>
      <c r="C94" s="16" t="s">
        <v>8</v>
      </c>
      <c r="D94" s="16" t="s">
        <v>9</v>
      </c>
      <c r="E94" s="29" t="s">
        <v>107</v>
      </c>
      <c r="F94" s="16"/>
      <c r="G94" s="16"/>
      <c r="H94" s="24">
        <v>1170</v>
      </c>
    </row>
    <row r="95" spans="1:8" s="4" customFormat="1" ht="30" customHeight="1" x14ac:dyDescent="0.2">
      <c r="A95" s="12" t="s">
        <v>54</v>
      </c>
      <c r="B95" s="25"/>
      <c r="C95" s="16" t="s">
        <v>8</v>
      </c>
      <c r="D95" s="16" t="s">
        <v>9</v>
      </c>
      <c r="E95" s="29" t="s">
        <v>108</v>
      </c>
      <c r="F95" s="16"/>
      <c r="G95" s="16"/>
      <c r="H95" s="24">
        <v>1170</v>
      </c>
    </row>
    <row r="96" spans="1:8" s="4" customFormat="1" ht="30" customHeight="1" x14ac:dyDescent="0.2">
      <c r="A96" s="12" t="s">
        <v>54</v>
      </c>
      <c r="B96" s="25"/>
      <c r="C96" s="16" t="s">
        <v>8</v>
      </c>
      <c r="D96" s="16" t="s">
        <v>9</v>
      </c>
      <c r="E96" s="29" t="s">
        <v>109</v>
      </c>
      <c r="F96" s="16"/>
      <c r="G96" s="16"/>
      <c r="H96" s="24">
        <v>1170</v>
      </c>
    </row>
    <row r="97" spans="1:8" s="4" customFormat="1" ht="30" customHeight="1" x14ac:dyDescent="0.2">
      <c r="A97" s="12" t="s">
        <v>54</v>
      </c>
      <c r="B97" s="25"/>
      <c r="C97" s="16" t="s">
        <v>8</v>
      </c>
      <c r="D97" s="16" t="s">
        <v>9</v>
      </c>
      <c r="E97" s="29" t="s">
        <v>110</v>
      </c>
      <c r="F97" s="16"/>
      <c r="G97" s="16"/>
      <c r="H97" s="24">
        <v>1170</v>
      </c>
    </row>
    <row r="98" spans="1:8" s="4" customFormat="1" ht="30" customHeight="1" x14ac:dyDescent="0.2">
      <c r="A98" s="12" t="s">
        <v>54</v>
      </c>
      <c r="B98" s="25"/>
      <c r="C98" s="16" t="s">
        <v>8</v>
      </c>
      <c r="D98" s="16" t="s">
        <v>9</v>
      </c>
      <c r="E98" s="29" t="s">
        <v>111</v>
      </c>
      <c r="F98" s="16"/>
      <c r="G98" s="16"/>
      <c r="H98" s="24">
        <v>1170</v>
      </c>
    </row>
    <row r="99" spans="1:8" s="4" customFormat="1" ht="30" customHeight="1" x14ac:dyDescent="0.2">
      <c r="A99" s="12" t="s">
        <v>54</v>
      </c>
      <c r="B99" s="25"/>
      <c r="C99" s="16" t="s">
        <v>8</v>
      </c>
      <c r="D99" s="16" t="s">
        <v>9</v>
      </c>
      <c r="E99" s="29" t="s">
        <v>112</v>
      </c>
      <c r="F99" s="16"/>
      <c r="G99" s="16"/>
      <c r="H99" s="24">
        <v>1170</v>
      </c>
    </row>
    <row r="100" spans="1:8" s="4" customFormat="1" ht="30" customHeight="1" x14ac:dyDescent="0.2">
      <c r="A100" s="12" t="s">
        <v>54</v>
      </c>
      <c r="B100" s="25"/>
      <c r="C100" s="16" t="s">
        <v>8</v>
      </c>
      <c r="D100" s="16" t="s">
        <v>9</v>
      </c>
      <c r="E100" s="29" t="s">
        <v>113</v>
      </c>
      <c r="F100" s="16"/>
      <c r="G100" s="16"/>
      <c r="H100" s="24">
        <v>1170</v>
      </c>
    </row>
    <row r="101" spans="1:8" s="4" customFormat="1" ht="30" customHeight="1" x14ac:dyDescent="0.2">
      <c r="A101" s="12" t="s">
        <v>54</v>
      </c>
      <c r="B101" s="25"/>
      <c r="C101" s="16" t="s">
        <v>8</v>
      </c>
      <c r="D101" s="16" t="s">
        <v>9</v>
      </c>
      <c r="E101" s="29" t="s">
        <v>114</v>
      </c>
      <c r="F101" s="16"/>
      <c r="G101" s="16"/>
      <c r="H101" s="24">
        <v>1170</v>
      </c>
    </row>
    <row r="102" spans="1:8" s="4" customFormat="1" ht="30" customHeight="1" x14ac:dyDescent="0.2">
      <c r="A102" s="12" t="s">
        <v>54</v>
      </c>
      <c r="B102" s="25"/>
      <c r="C102" s="16" t="s">
        <v>8</v>
      </c>
      <c r="D102" s="16" t="s">
        <v>9</v>
      </c>
      <c r="E102" s="29" t="s">
        <v>115</v>
      </c>
      <c r="F102" s="16"/>
      <c r="G102" s="16"/>
      <c r="H102" s="24">
        <v>1170</v>
      </c>
    </row>
    <row r="103" spans="1:8" s="4" customFormat="1" ht="30" customHeight="1" x14ac:dyDescent="0.2">
      <c r="A103" s="12" t="s">
        <v>54</v>
      </c>
      <c r="B103" s="25"/>
      <c r="C103" s="16" t="s">
        <v>8</v>
      </c>
      <c r="D103" s="16" t="s">
        <v>9</v>
      </c>
      <c r="E103" s="29" t="s">
        <v>116</v>
      </c>
      <c r="F103" s="16"/>
      <c r="G103" s="16"/>
      <c r="H103" s="24">
        <v>1170</v>
      </c>
    </row>
    <row r="104" spans="1:8" s="4" customFormat="1" ht="30" customHeight="1" x14ac:dyDescent="0.2">
      <c r="A104" s="12" t="s">
        <v>54</v>
      </c>
      <c r="B104" s="25"/>
      <c r="C104" s="16" t="s">
        <v>8</v>
      </c>
      <c r="D104" s="16" t="s">
        <v>9</v>
      </c>
      <c r="E104" s="29" t="s">
        <v>117</v>
      </c>
      <c r="F104" s="16"/>
      <c r="G104" s="16"/>
      <c r="H104" s="24">
        <v>1170</v>
      </c>
    </row>
    <row r="105" spans="1:8" s="4" customFormat="1" ht="30" customHeight="1" x14ac:dyDescent="0.2">
      <c r="A105" s="12" t="s">
        <v>54</v>
      </c>
      <c r="B105" s="25"/>
      <c r="C105" s="16" t="s">
        <v>8</v>
      </c>
      <c r="D105" s="16" t="s">
        <v>9</v>
      </c>
      <c r="E105" s="29" t="s">
        <v>118</v>
      </c>
      <c r="F105" s="16"/>
      <c r="G105" s="16"/>
      <c r="H105" s="24">
        <v>1170</v>
      </c>
    </row>
    <row r="106" spans="1:8" s="4" customFormat="1" ht="30" customHeight="1" x14ac:dyDescent="0.2">
      <c r="A106" s="12" t="s">
        <v>54</v>
      </c>
      <c r="B106" s="25"/>
      <c r="C106" s="16" t="s">
        <v>8</v>
      </c>
      <c r="D106" s="16" t="s">
        <v>9</v>
      </c>
      <c r="E106" s="29" t="s">
        <v>119</v>
      </c>
      <c r="F106" s="16"/>
      <c r="G106" s="16"/>
      <c r="H106" s="24">
        <v>1170</v>
      </c>
    </row>
    <row r="107" spans="1:8" s="4" customFormat="1" ht="30" customHeight="1" x14ac:dyDescent="0.2">
      <c r="A107" s="12" t="s">
        <v>54</v>
      </c>
      <c r="B107" s="25"/>
      <c r="C107" s="16" t="s">
        <v>8</v>
      </c>
      <c r="D107" s="16" t="s">
        <v>9</v>
      </c>
      <c r="E107" s="29" t="s">
        <v>120</v>
      </c>
      <c r="F107" s="16"/>
      <c r="G107" s="16"/>
      <c r="H107" s="24">
        <v>1170</v>
      </c>
    </row>
    <row r="108" spans="1:8" s="4" customFormat="1" ht="30" customHeight="1" x14ac:dyDescent="0.2">
      <c r="A108" s="12" t="s">
        <v>54</v>
      </c>
      <c r="B108" s="25"/>
      <c r="C108" s="16" t="s">
        <v>8</v>
      </c>
      <c r="D108" s="16" t="s">
        <v>9</v>
      </c>
      <c r="E108" s="29" t="s">
        <v>121</v>
      </c>
      <c r="F108" s="16"/>
      <c r="G108" s="16"/>
      <c r="H108" s="24">
        <v>1170</v>
      </c>
    </row>
    <row r="109" spans="1:8" s="4" customFormat="1" ht="30" customHeight="1" x14ac:dyDescent="0.2">
      <c r="A109" s="12" t="s">
        <v>54</v>
      </c>
      <c r="B109" s="25"/>
      <c r="C109" s="16" t="s">
        <v>8</v>
      </c>
      <c r="D109" s="16" t="s">
        <v>9</v>
      </c>
      <c r="E109" s="29" t="s">
        <v>122</v>
      </c>
      <c r="F109" s="16"/>
      <c r="G109" s="16"/>
      <c r="H109" s="24">
        <v>1170</v>
      </c>
    </row>
    <row r="110" spans="1:8" s="4" customFormat="1" ht="30" customHeight="1" x14ac:dyDescent="0.2">
      <c r="A110" s="12" t="s">
        <v>54</v>
      </c>
      <c r="B110" s="25"/>
      <c r="C110" s="16" t="s">
        <v>8</v>
      </c>
      <c r="D110" s="16" t="s">
        <v>9</v>
      </c>
      <c r="E110" s="29" t="s">
        <v>123</v>
      </c>
      <c r="F110" s="16"/>
      <c r="G110" s="16"/>
      <c r="H110" s="24">
        <v>1170</v>
      </c>
    </row>
    <row r="111" spans="1:8" s="4" customFormat="1" ht="30" customHeight="1" x14ac:dyDescent="0.2">
      <c r="A111" s="12" t="s">
        <v>54</v>
      </c>
      <c r="B111" s="25"/>
      <c r="C111" s="16" t="s">
        <v>8</v>
      </c>
      <c r="D111" s="16" t="s">
        <v>9</v>
      </c>
      <c r="E111" s="29" t="s">
        <v>124</v>
      </c>
      <c r="F111" s="16"/>
      <c r="G111" s="16"/>
      <c r="H111" s="24">
        <v>1170</v>
      </c>
    </row>
    <row r="112" spans="1:8" s="4" customFormat="1" ht="30" customHeight="1" x14ac:dyDescent="0.2">
      <c r="A112" s="12" t="s">
        <v>54</v>
      </c>
      <c r="B112" s="25"/>
      <c r="C112" s="16" t="s">
        <v>8</v>
      </c>
      <c r="D112" s="16" t="s">
        <v>9</v>
      </c>
      <c r="E112" s="29" t="s">
        <v>125</v>
      </c>
      <c r="F112" s="16"/>
      <c r="G112" s="16"/>
      <c r="H112" s="24">
        <v>1170</v>
      </c>
    </row>
    <row r="113" spans="1:8" s="4" customFormat="1" ht="30" customHeight="1" x14ac:dyDescent="0.2">
      <c r="A113" s="12" t="s">
        <v>54</v>
      </c>
      <c r="B113" s="25"/>
      <c r="C113" s="16" t="s">
        <v>8</v>
      </c>
      <c r="D113" s="16" t="s">
        <v>9</v>
      </c>
      <c r="E113" s="29" t="s">
        <v>126</v>
      </c>
      <c r="F113" s="16"/>
      <c r="G113" s="16"/>
      <c r="H113" s="24">
        <v>1170</v>
      </c>
    </row>
    <row r="114" spans="1:8" s="4" customFormat="1" ht="30" customHeight="1" x14ac:dyDescent="0.2">
      <c r="A114" s="12" t="s">
        <v>54</v>
      </c>
      <c r="B114" s="25"/>
      <c r="C114" s="16" t="s">
        <v>8</v>
      </c>
      <c r="D114" s="16" t="s">
        <v>9</v>
      </c>
      <c r="E114" s="29" t="s">
        <v>127</v>
      </c>
      <c r="F114" s="16"/>
      <c r="G114" s="16"/>
      <c r="H114" s="24">
        <v>1170</v>
      </c>
    </row>
    <row r="115" spans="1:8" s="4" customFormat="1" ht="30" customHeight="1" x14ac:dyDescent="0.2">
      <c r="A115" s="12" t="s">
        <v>54</v>
      </c>
      <c r="B115" s="25"/>
      <c r="C115" s="16" t="s">
        <v>8</v>
      </c>
      <c r="D115" s="16" t="s">
        <v>9</v>
      </c>
      <c r="E115" s="29" t="s">
        <v>128</v>
      </c>
      <c r="F115" s="16"/>
      <c r="G115" s="16"/>
      <c r="H115" s="24">
        <v>1170</v>
      </c>
    </row>
    <row r="116" spans="1:8" s="4" customFormat="1" ht="30" customHeight="1" x14ac:dyDescent="0.2">
      <c r="A116" s="12" t="s">
        <v>54</v>
      </c>
      <c r="B116" s="25"/>
      <c r="C116" s="16" t="s">
        <v>8</v>
      </c>
      <c r="D116" s="16" t="s">
        <v>9</v>
      </c>
      <c r="E116" s="29" t="s">
        <v>129</v>
      </c>
      <c r="F116" s="16"/>
      <c r="G116" s="16"/>
      <c r="H116" s="24">
        <v>1170</v>
      </c>
    </row>
    <row r="117" spans="1:8" s="4" customFormat="1" ht="30" customHeight="1" x14ac:dyDescent="0.2">
      <c r="A117" s="12" t="s">
        <v>54</v>
      </c>
      <c r="B117" s="25"/>
      <c r="C117" s="16" t="s">
        <v>8</v>
      </c>
      <c r="D117" s="16" t="s">
        <v>9</v>
      </c>
      <c r="E117" s="29" t="s">
        <v>130</v>
      </c>
      <c r="F117" s="16"/>
      <c r="G117" s="16"/>
      <c r="H117" s="24">
        <v>1170</v>
      </c>
    </row>
    <row r="118" spans="1:8" s="4" customFormat="1" ht="30" customHeight="1" x14ac:dyDescent="0.2">
      <c r="A118" s="12" t="s">
        <v>54</v>
      </c>
      <c r="B118" s="25"/>
      <c r="C118" s="16" t="s">
        <v>8</v>
      </c>
      <c r="D118" s="16" t="s">
        <v>9</v>
      </c>
      <c r="E118" s="29" t="s">
        <v>131</v>
      </c>
      <c r="F118" s="16"/>
      <c r="G118" s="16"/>
      <c r="H118" s="24">
        <v>1170</v>
      </c>
    </row>
    <row r="119" spans="1:8" s="4" customFormat="1" ht="30" customHeight="1" x14ac:dyDescent="0.2">
      <c r="A119" s="12" t="s">
        <v>54</v>
      </c>
      <c r="B119" s="25"/>
      <c r="C119" s="16" t="s">
        <v>8</v>
      </c>
      <c r="D119" s="16" t="s">
        <v>9</v>
      </c>
      <c r="E119" s="29" t="s">
        <v>132</v>
      </c>
      <c r="F119" s="16"/>
      <c r="G119" s="16"/>
      <c r="H119" s="24">
        <v>1170</v>
      </c>
    </row>
    <row r="120" spans="1:8" s="4" customFormat="1" ht="30" customHeight="1" x14ac:dyDescent="0.2">
      <c r="A120" s="12" t="s">
        <v>54</v>
      </c>
      <c r="B120" s="25"/>
      <c r="C120" s="16" t="s">
        <v>8</v>
      </c>
      <c r="D120" s="16" t="s">
        <v>9</v>
      </c>
      <c r="E120" s="29" t="s">
        <v>133</v>
      </c>
      <c r="F120" s="16"/>
      <c r="G120" s="16"/>
      <c r="H120" s="24">
        <v>1170</v>
      </c>
    </row>
    <row r="121" spans="1:8" s="4" customFormat="1" ht="30" customHeight="1" x14ac:dyDescent="0.2">
      <c r="A121" s="12" t="s">
        <v>54</v>
      </c>
      <c r="B121" s="25"/>
      <c r="C121" s="16" t="s">
        <v>8</v>
      </c>
      <c r="D121" s="16" t="s">
        <v>9</v>
      </c>
      <c r="E121" s="29" t="s">
        <v>134</v>
      </c>
      <c r="F121" s="16"/>
      <c r="G121" s="16"/>
      <c r="H121" s="24">
        <v>1170</v>
      </c>
    </row>
    <row r="122" spans="1:8" s="4" customFormat="1" ht="30" customHeight="1" x14ac:dyDescent="0.2">
      <c r="A122" s="12" t="s">
        <v>54</v>
      </c>
      <c r="B122" s="25"/>
      <c r="C122" s="16" t="s">
        <v>8</v>
      </c>
      <c r="D122" s="16" t="s">
        <v>9</v>
      </c>
      <c r="E122" s="29" t="s">
        <v>135</v>
      </c>
      <c r="F122" s="16"/>
      <c r="G122" s="16"/>
      <c r="H122" s="24">
        <v>1170</v>
      </c>
    </row>
    <row r="123" spans="1:8" s="4" customFormat="1" ht="30" customHeight="1" x14ac:dyDescent="0.2">
      <c r="A123" s="12" t="s">
        <v>54</v>
      </c>
      <c r="B123" s="25"/>
      <c r="C123" s="16" t="s">
        <v>8</v>
      </c>
      <c r="D123" s="16" t="s">
        <v>9</v>
      </c>
      <c r="E123" s="29" t="s">
        <v>136</v>
      </c>
      <c r="F123" s="16"/>
      <c r="G123" s="16"/>
      <c r="H123" s="24">
        <v>1170</v>
      </c>
    </row>
    <row r="124" spans="1:8" s="4" customFormat="1" ht="30" customHeight="1" x14ac:dyDescent="0.2">
      <c r="A124" s="12" t="s">
        <v>54</v>
      </c>
      <c r="B124" s="25"/>
      <c r="C124" s="16" t="s">
        <v>8</v>
      </c>
      <c r="D124" s="16" t="s">
        <v>9</v>
      </c>
      <c r="E124" s="29" t="s">
        <v>137</v>
      </c>
      <c r="F124" s="16"/>
      <c r="G124" s="16"/>
      <c r="H124" s="24">
        <v>1170</v>
      </c>
    </row>
    <row r="125" spans="1:8" s="4" customFormat="1" ht="30" customHeight="1" x14ac:dyDescent="0.2">
      <c r="A125" s="12" t="s">
        <v>54</v>
      </c>
      <c r="B125" s="25"/>
      <c r="C125" s="16" t="s">
        <v>8</v>
      </c>
      <c r="D125" s="16" t="s">
        <v>9</v>
      </c>
      <c r="E125" s="29" t="s">
        <v>138</v>
      </c>
      <c r="F125" s="16"/>
      <c r="G125" s="16"/>
      <c r="H125" s="24">
        <v>1170</v>
      </c>
    </row>
    <row r="126" spans="1:8" s="4" customFormat="1" ht="30" customHeight="1" x14ac:dyDescent="0.2">
      <c r="A126" s="12" t="s">
        <v>54</v>
      </c>
      <c r="B126" s="25"/>
      <c r="C126" s="16" t="s">
        <v>8</v>
      </c>
      <c r="D126" s="16" t="s">
        <v>9</v>
      </c>
      <c r="E126" s="29" t="s">
        <v>139</v>
      </c>
      <c r="F126" s="16"/>
      <c r="G126" s="16"/>
      <c r="H126" s="24">
        <v>1170</v>
      </c>
    </row>
    <row r="127" spans="1:8" s="4" customFormat="1" ht="30" customHeight="1" x14ac:dyDescent="0.2">
      <c r="A127" s="12" t="s">
        <v>54</v>
      </c>
      <c r="B127" s="25"/>
      <c r="C127" s="16" t="s">
        <v>8</v>
      </c>
      <c r="D127" s="16" t="s">
        <v>9</v>
      </c>
      <c r="E127" s="29" t="s">
        <v>140</v>
      </c>
      <c r="F127" s="16"/>
      <c r="G127" s="16"/>
      <c r="H127" s="24">
        <v>1170</v>
      </c>
    </row>
    <row r="128" spans="1:8" s="4" customFormat="1" ht="30" customHeight="1" x14ac:dyDescent="0.2">
      <c r="A128" s="12" t="s">
        <v>54</v>
      </c>
      <c r="B128" s="25"/>
      <c r="C128" s="16" t="s">
        <v>8</v>
      </c>
      <c r="D128" s="16" t="s">
        <v>9</v>
      </c>
      <c r="E128" s="29" t="s">
        <v>141</v>
      </c>
      <c r="F128" s="16"/>
      <c r="G128" s="16"/>
      <c r="H128" s="24">
        <v>1170</v>
      </c>
    </row>
    <row r="129" spans="1:8" s="4" customFormat="1" ht="30" customHeight="1" x14ac:dyDescent="0.2">
      <c r="A129" s="12" t="s">
        <v>54</v>
      </c>
      <c r="B129" s="25"/>
      <c r="C129" s="16" t="s">
        <v>8</v>
      </c>
      <c r="D129" s="16" t="s">
        <v>9</v>
      </c>
      <c r="E129" s="29" t="s">
        <v>142</v>
      </c>
      <c r="F129" s="16"/>
      <c r="G129" s="16"/>
      <c r="H129" s="24">
        <v>1170</v>
      </c>
    </row>
    <row r="130" spans="1:8" s="4" customFormat="1" ht="30" customHeight="1" x14ac:dyDescent="0.2">
      <c r="A130" s="12" t="s">
        <v>54</v>
      </c>
      <c r="B130" s="25"/>
      <c r="C130" s="16" t="s">
        <v>8</v>
      </c>
      <c r="D130" s="16" t="s">
        <v>9</v>
      </c>
      <c r="E130" s="29" t="s">
        <v>143</v>
      </c>
      <c r="F130" s="16"/>
      <c r="G130" s="16"/>
      <c r="H130" s="24">
        <v>1170</v>
      </c>
    </row>
    <row r="131" spans="1:8" s="4" customFormat="1" ht="30" customHeight="1" x14ac:dyDescent="0.2">
      <c r="A131" s="12" t="s">
        <v>54</v>
      </c>
      <c r="B131" s="25"/>
      <c r="C131" s="16" t="s">
        <v>8</v>
      </c>
      <c r="D131" s="16" t="s">
        <v>9</v>
      </c>
      <c r="E131" s="29" t="s">
        <v>144</v>
      </c>
      <c r="F131" s="16"/>
      <c r="G131" s="16"/>
      <c r="H131" s="24">
        <v>1170</v>
      </c>
    </row>
    <row r="132" spans="1:8" s="4" customFormat="1" ht="30" customHeight="1" x14ac:dyDescent="0.2">
      <c r="A132" s="12" t="s">
        <v>54</v>
      </c>
      <c r="B132" s="25"/>
      <c r="C132" s="16" t="s">
        <v>8</v>
      </c>
      <c r="D132" s="16" t="s">
        <v>9</v>
      </c>
      <c r="E132" s="29" t="s">
        <v>145</v>
      </c>
      <c r="F132" s="16"/>
      <c r="G132" s="16"/>
      <c r="H132" s="24">
        <v>1170</v>
      </c>
    </row>
    <row r="133" spans="1:8" s="4" customFormat="1" ht="30" customHeight="1" x14ac:dyDescent="0.2">
      <c r="A133" s="12" t="s">
        <v>54</v>
      </c>
      <c r="B133" s="25"/>
      <c r="C133" s="16" t="s">
        <v>8</v>
      </c>
      <c r="D133" s="16" t="s">
        <v>9</v>
      </c>
      <c r="E133" s="29" t="s">
        <v>146</v>
      </c>
      <c r="F133" s="16"/>
      <c r="G133" s="16"/>
      <c r="H133" s="24">
        <v>1170</v>
      </c>
    </row>
    <row r="134" spans="1:8" s="4" customFormat="1" ht="30" customHeight="1" x14ac:dyDescent="0.2">
      <c r="A134" s="12" t="s">
        <v>54</v>
      </c>
      <c r="B134" s="25"/>
      <c r="C134" s="16" t="s">
        <v>8</v>
      </c>
      <c r="D134" s="16" t="s">
        <v>9</v>
      </c>
      <c r="E134" s="29" t="s">
        <v>147</v>
      </c>
      <c r="F134" s="16"/>
      <c r="G134" s="16"/>
      <c r="H134" s="24">
        <v>1170</v>
      </c>
    </row>
    <row r="135" spans="1:8" s="4" customFormat="1" ht="30" customHeight="1" x14ac:dyDescent="0.2">
      <c r="A135" s="12" t="s">
        <v>54</v>
      </c>
      <c r="B135" s="25"/>
      <c r="C135" s="16" t="s">
        <v>8</v>
      </c>
      <c r="D135" s="16" t="s">
        <v>9</v>
      </c>
      <c r="E135" s="29" t="s">
        <v>148</v>
      </c>
      <c r="F135" s="16"/>
      <c r="G135" s="16"/>
      <c r="H135" s="24">
        <v>1170</v>
      </c>
    </row>
    <row r="136" spans="1:8" s="4" customFormat="1" ht="30" customHeight="1" x14ac:dyDescent="0.2">
      <c r="A136" s="12" t="s">
        <v>54</v>
      </c>
      <c r="B136" s="25"/>
      <c r="C136" s="16" t="s">
        <v>8</v>
      </c>
      <c r="D136" s="16" t="s">
        <v>9</v>
      </c>
      <c r="E136" s="29" t="s">
        <v>149</v>
      </c>
      <c r="F136" s="16"/>
      <c r="G136" s="16"/>
      <c r="H136" s="24">
        <v>1170</v>
      </c>
    </row>
    <row r="137" spans="1:8" s="4" customFormat="1" ht="30" customHeight="1" x14ac:dyDescent="0.2">
      <c r="A137" s="12" t="s">
        <v>54</v>
      </c>
      <c r="B137" s="25"/>
      <c r="C137" s="16" t="s">
        <v>8</v>
      </c>
      <c r="D137" s="16" t="s">
        <v>9</v>
      </c>
      <c r="E137" s="29" t="s">
        <v>150</v>
      </c>
      <c r="F137" s="16"/>
      <c r="G137" s="16"/>
      <c r="H137" s="24">
        <v>1170</v>
      </c>
    </row>
    <row r="138" spans="1:8" s="4" customFormat="1" ht="30" customHeight="1" x14ac:dyDescent="0.2">
      <c r="A138" s="12" t="s">
        <v>54</v>
      </c>
      <c r="B138" s="25"/>
      <c r="C138" s="16" t="s">
        <v>8</v>
      </c>
      <c r="D138" s="16" t="s">
        <v>9</v>
      </c>
      <c r="E138" s="29" t="s">
        <v>151</v>
      </c>
      <c r="F138" s="16"/>
      <c r="G138" s="16"/>
      <c r="H138" s="24">
        <v>1170</v>
      </c>
    </row>
    <row r="139" spans="1:8" s="4" customFormat="1" ht="30" customHeight="1" x14ac:dyDescent="0.2">
      <c r="A139" s="12" t="s">
        <v>54</v>
      </c>
      <c r="B139" s="25"/>
      <c r="C139" s="16" t="s">
        <v>8</v>
      </c>
      <c r="D139" s="16" t="s">
        <v>9</v>
      </c>
      <c r="E139" s="29" t="s">
        <v>152</v>
      </c>
      <c r="F139" s="16"/>
      <c r="G139" s="16"/>
      <c r="H139" s="24">
        <v>1170</v>
      </c>
    </row>
    <row r="140" spans="1:8" s="4" customFormat="1" ht="30" customHeight="1" x14ac:dyDescent="0.2">
      <c r="A140" s="12" t="s">
        <v>54</v>
      </c>
      <c r="B140" s="25"/>
      <c r="C140" s="16" t="s">
        <v>8</v>
      </c>
      <c r="D140" s="16" t="s">
        <v>9</v>
      </c>
      <c r="E140" s="29" t="s">
        <v>153</v>
      </c>
      <c r="F140" s="16"/>
      <c r="G140" s="16"/>
      <c r="H140" s="24">
        <v>1170</v>
      </c>
    </row>
    <row r="141" spans="1:8" s="4" customFormat="1" ht="30" customHeight="1" x14ac:dyDescent="0.2">
      <c r="A141" s="12" t="s">
        <v>54</v>
      </c>
      <c r="B141" s="25"/>
      <c r="C141" s="16" t="s">
        <v>8</v>
      </c>
      <c r="D141" s="16" t="s">
        <v>9</v>
      </c>
      <c r="E141" s="29" t="s">
        <v>154</v>
      </c>
      <c r="F141" s="16"/>
      <c r="G141" s="16"/>
      <c r="H141" s="24">
        <v>1170</v>
      </c>
    </row>
    <row r="142" spans="1:8" s="4" customFormat="1" ht="30" customHeight="1" x14ac:dyDescent="0.2">
      <c r="A142" s="12" t="s">
        <v>54</v>
      </c>
      <c r="B142" s="25"/>
      <c r="C142" s="16" t="s">
        <v>8</v>
      </c>
      <c r="D142" s="16" t="s">
        <v>9</v>
      </c>
      <c r="E142" s="29" t="s">
        <v>155</v>
      </c>
      <c r="F142" s="16"/>
      <c r="G142" s="16"/>
      <c r="H142" s="24">
        <v>1170</v>
      </c>
    </row>
    <row r="143" spans="1:8" s="4" customFormat="1" ht="30" customHeight="1" x14ac:dyDescent="0.2">
      <c r="A143" s="12" t="s">
        <v>54</v>
      </c>
      <c r="B143" s="25"/>
      <c r="C143" s="16" t="s">
        <v>8</v>
      </c>
      <c r="D143" s="16" t="s">
        <v>9</v>
      </c>
      <c r="E143" s="29" t="s">
        <v>156</v>
      </c>
      <c r="F143" s="16"/>
      <c r="G143" s="16"/>
      <c r="H143" s="24">
        <v>1170</v>
      </c>
    </row>
    <row r="144" spans="1:8" s="4" customFormat="1" ht="30" customHeight="1" x14ac:dyDescent="0.2">
      <c r="A144" s="12" t="s">
        <v>54</v>
      </c>
      <c r="B144" s="25"/>
      <c r="C144" s="16" t="s">
        <v>8</v>
      </c>
      <c r="D144" s="16" t="s">
        <v>9</v>
      </c>
      <c r="E144" s="29" t="s">
        <v>157</v>
      </c>
      <c r="F144" s="16"/>
      <c r="G144" s="16"/>
      <c r="H144" s="24">
        <v>1170</v>
      </c>
    </row>
    <row r="145" spans="1:9" s="4" customFormat="1" ht="30" customHeight="1" x14ac:dyDescent="0.2">
      <c r="A145" s="12" t="s">
        <v>54</v>
      </c>
      <c r="B145" s="25"/>
      <c r="C145" s="16" t="s">
        <v>8</v>
      </c>
      <c r="D145" s="16" t="s">
        <v>9</v>
      </c>
      <c r="E145" s="29" t="s">
        <v>158</v>
      </c>
      <c r="F145" s="16"/>
      <c r="G145" s="16"/>
      <c r="H145" s="24">
        <v>1170</v>
      </c>
    </row>
    <row r="146" spans="1:9" s="4" customFormat="1" ht="30" customHeight="1" x14ac:dyDescent="0.2">
      <c r="A146" s="12" t="s">
        <v>54</v>
      </c>
      <c r="B146" s="25"/>
      <c r="C146" s="16" t="s">
        <v>8</v>
      </c>
      <c r="D146" s="16" t="s">
        <v>9</v>
      </c>
      <c r="E146" s="29" t="s">
        <v>159</v>
      </c>
      <c r="F146" s="16"/>
      <c r="G146" s="16"/>
      <c r="H146" s="24">
        <v>1170</v>
      </c>
    </row>
    <row r="147" spans="1:9" s="4" customFormat="1" ht="30" customHeight="1" x14ac:dyDescent="0.2">
      <c r="A147" s="12" t="s">
        <v>54</v>
      </c>
      <c r="B147" s="25"/>
      <c r="C147" s="16" t="s">
        <v>8</v>
      </c>
      <c r="D147" s="16" t="s">
        <v>9</v>
      </c>
      <c r="E147" s="29" t="s">
        <v>160</v>
      </c>
      <c r="F147" s="16"/>
      <c r="G147" s="16"/>
      <c r="H147" s="24">
        <v>1170</v>
      </c>
    </row>
    <row r="148" spans="1:9" ht="22.5" x14ac:dyDescent="0.2">
      <c r="A148" s="12" t="s">
        <v>54</v>
      </c>
      <c r="B148" s="26"/>
      <c r="C148" s="16" t="s">
        <v>8</v>
      </c>
      <c r="D148" s="16" t="s">
        <v>9</v>
      </c>
      <c r="E148" s="29" t="s">
        <v>161</v>
      </c>
      <c r="F148" s="16"/>
      <c r="G148" s="16"/>
      <c r="H148" s="24">
        <v>1170</v>
      </c>
    </row>
    <row r="149" spans="1:9" ht="11.25" x14ac:dyDescent="0.2">
      <c r="A149" s="23"/>
      <c r="E149"/>
    </row>
    <row r="150" spans="1:9" ht="11.25" x14ac:dyDescent="0.2">
      <c r="H150" s="30">
        <f>SUM(H3:H149)</f>
        <v>483232.33</v>
      </c>
    </row>
    <row r="151" spans="1:9" ht="11.25" x14ac:dyDescent="0.2"/>
    <row r="152" spans="1:9" ht="11.25" x14ac:dyDescent="0.2">
      <c r="A152" s="11" t="s">
        <v>10</v>
      </c>
      <c r="H152" s="20"/>
    </row>
    <row r="153" spans="1:9" ht="30.75" customHeight="1" x14ac:dyDescent="0.2">
      <c r="H153" s="20"/>
      <c r="I153" s="4"/>
    </row>
    <row r="154" spans="1:9" ht="38.25" customHeight="1" x14ac:dyDescent="0.2">
      <c r="A154" s="13"/>
      <c r="B154" s="6"/>
      <c r="C154" s="18"/>
      <c r="D154" s="18"/>
      <c r="E154" s="18"/>
      <c r="F154" s="15"/>
      <c r="G154" s="21"/>
      <c r="H154" s="15"/>
      <c r="I154" s="4"/>
    </row>
    <row r="155" spans="1:9" ht="11.25" x14ac:dyDescent="0.2">
      <c r="A155" s="14" t="s">
        <v>236</v>
      </c>
      <c r="B155" s="9"/>
      <c r="F155" s="8" t="s">
        <v>11</v>
      </c>
      <c r="G155" s="22"/>
      <c r="I155" s="4"/>
    </row>
    <row r="156" spans="1:9" ht="11.25" x14ac:dyDescent="0.2">
      <c r="A156" s="14" t="s">
        <v>237</v>
      </c>
      <c r="B156" s="10"/>
      <c r="F156" s="8" t="s">
        <v>12</v>
      </c>
      <c r="G156" s="22"/>
      <c r="I156" s="4"/>
    </row>
    <row r="157" spans="1:9" ht="11.25" x14ac:dyDescent="0.2">
      <c r="A157" s="14" t="s">
        <v>238</v>
      </c>
    </row>
  </sheetData>
  <mergeCells count="1">
    <mergeCell ref="A1:H1"/>
  </mergeCells>
  <conditionalFormatting sqref="E3:E41">
    <cfRule type="duplicateValues" dxfId="2" priority="2"/>
  </conditionalFormatting>
  <conditionalFormatting sqref="E150:E1048576 E1:E2">
    <cfRule type="duplicateValues" dxfId="1" priority="3"/>
    <cfRule type="duplicateValues" dxfId="0" priority="4"/>
  </conditionalFormatting>
  <printOptions horizontalCentered="1"/>
  <pageMargins left="0.11811023622047245" right="0.11811023622047245" top="0.74803149606299213" bottom="0.74803149606299213" header="0.31496062992125984" footer="0.31496062992125984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RAS</vt:lpstr>
      <vt:lpstr>RAS!Área_de_impresión</vt:lpstr>
      <vt:lpstr>RAS!Títulos_a_imprimir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2025-04-30T20:58:03Z</cp:lastPrinted>
  <dcterms:created xsi:type="dcterms:W3CDTF">2023-08-04T21:48:16Z</dcterms:created>
  <dcterms:modified xsi:type="dcterms:W3CDTF">2025-05-02T18:51:09Z</dcterms:modified>
</cp:coreProperties>
</file>