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5-INFORMACION-PRESUPUESTAL\10-EAEPEE\"/>
    </mc:Choice>
  </mc:AlternateContent>
  <bookViews>
    <workbookView xWindow="0" yWindow="0" windowWidth="28800" windowHeight="117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<sst xmlns="http://schemas.openxmlformats.org/spreadsheetml/2006/main" count="22" uniqueCount="22">
  <si>
    <t>UNIVERSIDAD POLITÉCNICA DE GUANAJUATO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</si>
  <si>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</si>
  <si>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</si>
  <si>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</si>
  <si>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</si>
  <si>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</si>
  <si>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</si>
  <si>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</si>
  <si>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</si>
  <si>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</si>
  <si>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</si>
  <si>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</si>
  <si>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</si>
  <si>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</si>
  <si>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</si>
  <si>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</si>
  <si>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</si>
  <si>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</si>
  <si>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   DR. ROBERTO ARISTEO CONTRERAS ZÁRATE</t>
  </si>
  <si>
    <t xml:space="preserve">                                         DR. ROBERTO ARISTEO CONTRERAS ZÁRATE</t>
  </si>
  <si>
    <t xml:space="preserve">                               RECTOR</t>
  </si>
  <si>
    <t xml:space="preserve">                                       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</si>
</sst>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0" borderId="0" xfId="0" applyFont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123825</xdr:rowOff>
    </xdr:from>
    <xdr:to>
      <xdr:col>1</xdr:col>
      <xdr:colOff>2686050</xdr:colOff>
      <xdr:row>16</xdr:row>
      <xdr:rowOff>123825</xdr:rowOff>
    </xdr:to>
    <xdr:cxnSp macro="">
      <xdr:nvCxnSpPr>
        <xdr:cNvPr id="2" name="Conector recto 1"/>
        <xdr:cNvCxnSpPr/>
      </xdr:nvCxnSpPr>
      <xdr:spPr>
        <a:xfrm>
          <a:off x="76200" y="306705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16</xdr:row>
      <xdr:rowOff>114300</xdr:rowOff>
    </xdr:from>
    <xdr:to>
      <xdr:col>7</xdr:col>
      <xdr:colOff>447675</xdr:colOff>
      <xdr:row>16</xdr:row>
      <xdr:rowOff>114300</xdr:rowOff>
    </xdr:to>
    <xdr:cxnSp macro="">
      <xdr:nvCxnSpPr>
        <xdr:cNvPr id="3" name="Conector recto 2"/>
        <xdr:cNvCxnSpPr/>
      </xdr:nvCxnSpPr>
      <xdr:spPr>
        <a:xfrm>
          <a:off x="5800725" y="305752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C23" sqref="C23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126385431.11</v>
      </c>
      <c r="D5" s="17">
        <v>995288.9</v>
      </c>
      <c r="E5" s="17">
        <f>C5+D5</f>
        <v>127380720.01000001</v>
      </c>
      <c r="F5" s="17">
        <v>25360775.93</v>
      </c>
      <c r="G5" s="17">
        <v>25360775.93</v>
      </c>
      <c r="H5" s="17">
        <f>E5-F5</f>
        <v>102019944.08000001</v>
      </c>
    </row>
    <row r="6" spans="1:8" x14ac:dyDescent="0.2">
      <c r="A6" s="15"/>
      <c r="B6" s="16" t="s">
        <v>12</v>
      </c>
      <c r="C6" s="17">
        <v>2830000</v>
      </c>
      <c r="D6" s="17">
        <v>1135250.72</v>
      </c>
      <c r="E6" s="17">
        <f>C6+D6</f>
        <v>3965250.7199999997</v>
      </c>
      <c r="F6" s="17">
        <v>792926.18</v>
      </c>
      <c r="G6" s="17">
        <v>792926.18</v>
      </c>
      <c r="H6" s="17">
        <f>E6-F6</f>
        <v>3172324.5399999996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129215431.11</v>
      </c>
      <c r="D10" s="22">
        <f t="shared" si="0"/>
        <v>2130539.62</v>
      </c>
      <c r="E10" s="22">
        <f t="shared" si="0"/>
        <v>131345970.73</v>
      </c>
      <c r="F10" s="22">
        <f t="shared" si="0"/>
        <v>26153702.109999999</v>
      </c>
      <c r="G10" s="22">
        <f t="shared" si="0"/>
        <v>26153702.109999999</v>
      </c>
      <c r="H10" s="22">
        <f t="shared" si="0"/>
        <v>105192268.62000002</v>
      </c>
    </row>
    <row r="12" spans="1:8" x14ac:dyDescent="0.2">
      <c r="A12" s="4" t="s">
        <v>17</v>
      </c>
    </row>
    <row r="18" spans="2:5" x14ac:dyDescent="0.2">
      <c r="B18" s="23" t="s">
        <v>18</v>
      </c>
      <c r="C18" s="23"/>
      <c r="D18" s="24"/>
      <c r="E18" s="23" t="s">
        <v>19</v>
      </c>
    </row>
    <row r="19" spans="2:5" x14ac:dyDescent="0.2">
      <c r="B19" s="23" t="s">
        <v>20</v>
      </c>
      <c r="C19" s="23"/>
      <c r="D19" s="24"/>
      <c r="E19" s="23" t="s">
        <v>21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ignoredErrors>
    <ignoredError sqref="E5:H10 C10:D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2023-04-28T00:01:20Z</cp:lastPrinted>
  <dcterms:created xsi:type="dcterms:W3CDTF">2023-04-28T00:00:19Z</dcterms:created>
  <dcterms:modified xsi:type="dcterms:W3CDTF">2023-04-28T00:20:03Z</dcterms:modified>
</cp:coreProperties>
</file>