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UERREROS\Desktop\UPG 2017 GINA\ESTADOS FINANCIEROS\DICIEMBRE\Formatos F1 a F6 y Guía 2017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B60" i="1" s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5" i="1" l="1"/>
  <c r="E65" i="1"/>
  <c r="C60" i="1"/>
  <c r="C65" i="1" s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<sst xmlns="http://schemas.openxmlformats.org/spreadsheetml/2006/main" count="78" uniqueCount="78">
  <si>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</si>
  <si>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</si>
  <si>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</si>
  <si>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</si>
  <si>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</si>
  <si>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</si>
  <si>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</si>
  <si>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</si>
  <si>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</si>
  <si>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</si>
  <si>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</si>
  <si>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</si>
  <si>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</si>
  <si>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</si>
  <si>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</si>
  <si>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</si>
  <si>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</si>
  <si>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</si>
  <si>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</si>
  <si>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</si>
  <si>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</si>
  <si>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</si>
  <si>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</si>
  <si>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</si>
  <si>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</si>
  <si>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</si>
  <si>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</si>
  <si>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</si>
  <si>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</si>
  <si>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</si>
  <si>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</si>
  <si>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</si>
  <si>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</si>
  <si>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</si>
  <si>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</si>
  <si>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</si>
  <si>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</si>
  <si>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</si>
  <si>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</si>
  <si>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</si>
  <si>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</si>
  <si>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</si>
  <si>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</si>
  <si>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</si>
  <si>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</si>
  <si>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</si>
  <si>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</si>
  <si>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</si>
  <si>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</si>
  <si>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</si>
  <si>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</si>
  <si>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</si>
  <si>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</si>
  <si>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</si>
  <si>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</si>
  <si>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</si>
  <si>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</si>
  <si>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</si>
  <si>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</si>
  <si>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</si>
  <si>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</si>
  <si>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</si>
  <si>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</si>
  <si>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</si>
  <si>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</si>
  <si>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</si>
  <si>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</si>
  <si>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</si>
  <si>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</si>
  <si>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</si>
  <si>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</si>
  <si>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POLITÉCNICA DE GUANAJUATO
Estado Analítico de Ingresos Detallado - LDF
al 31 de Diciembre de 2017
PESOS</t>
  </si>
  <si>
    <t>Bajo protesta de decir verdad declaramos que los Estados Financieros y sus Notas son razonablemente correctos y responsabilidad del emisor</t>
  </si>
  <si>
    <t>MTRO. HUGO GARCÍA VARGAS</t>
  </si>
  <si>
    <t>ING. JOSÉ DE JESÚS ROMO GUTIÉRREZ</t>
  </si>
  <si>
    <t>RECTOR</t>
  </si>
  <si>
    <t>SECRETARIO ADMINISTRATIVO</t>
  </si>
  <si>
    <t>PAGINA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</si>
</sst>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77</xdr:row>
      <xdr:rowOff>134471</xdr:rowOff>
    </xdr:from>
    <xdr:to>
      <xdr:col>0</xdr:col>
      <xdr:colOff>4011706</xdr:colOff>
      <xdr:row>77</xdr:row>
      <xdr:rowOff>134472</xdr:rowOff>
    </xdr:to>
    <xdr:cxnSp macro="">
      <xdr:nvCxnSpPr>
        <xdr:cNvPr id="3" name="Conector recto 2"/>
        <xdr:cNvCxnSpPr/>
      </xdr:nvCxnSpPr>
      <xdr:spPr>
        <a:xfrm flipH="1">
          <a:off x="1333500" y="11542059"/>
          <a:ext cx="267820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56029</xdr:colOff>
      <xdr:row>77</xdr:row>
      <xdr:rowOff>134471</xdr:rowOff>
    </xdr:from>
    <xdr:to>
      <xdr:col>4</xdr:col>
      <xdr:colOff>806823</xdr:colOff>
      <xdr:row>77</xdr:row>
      <xdr:rowOff>134472</xdr:rowOff>
    </xdr:to>
    <xdr:cxnSp macro="">
      <xdr:nvCxnSpPr>
        <xdr:cNvPr id="8" name="Conector recto 7"/>
        <xdr:cNvCxnSpPr/>
      </xdr:nvCxnSpPr>
      <xdr:spPr>
        <a:xfrm flipH="1">
          <a:off x="6208058" y="11542059"/>
          <a:ext cx="267820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topLeftCell="A64" zoomScale="85" zoomScaleNormal="85" workbookViewId="0">
      <selection activeCell="G99" sqref="G99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30" t="s">
        <v>71</v>
      </c>
      <c r="B1" s="31"/>
      <c r="C1" s="31"/>
      <c r="D1" s="31"/>
      <c r="E1" s="31"/>
      <c r="F1" s="31"/>
      <c r="G1" s="32"/>
    </row>
    <row r="2" spans="1:7" x14ac:dyDescent="0.2">
      <c r="A2" s="2"/>
      <c r="B2" s="33" t="s">
        <v>0</v>
      </c>
      <c r="C2" s="33"/>
      <c r="D2" s="33"/>
      <c r="E2" s="33"/>
      <c r="F2" s="33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2889774</v>
      </c>
      <c r="C10" s="10">
        <v>1531503.7</v>
      </c>
      <c r="D10" s="10">
        <f t="shared" si="0"/>
        <v>4421277.7</v>
      </c>
      <c r="E10" s="10">
        <v>4421277.7</v>
      </c>
      <c r="F10" s="10">
        <v>4421277.7</v>
      </c>
      <c r="G10" s="10">
        <f t="shared" si="1"/>
        <v>1531503.7000000002</v>
      </c>
    </row>
    <row r="11" spans="1:7" x14ac:dyDescent="0.2">
      <c r="A11" s="11" t="s">
        <v>14</v>
      </c>
      <c r="B11" s="10">
        <v>523650</v>
      </c>
      <c r="C11" s="10">
        <v>5359925.0199999996</v>
      </c>
      <c r="D11" s="10">
        <f t="shared" si="0"/>
        <v>5883575.0199999996</v>
      </c>
      <c r="E11" s="10">
        <v>5883575.0199999996</v>
      </c>
      <c r="F11" s="10">
        <v>5883575.0199999996</v>
      </c>
      <c r="G11" s="10">
        <f t="shared" si="1"/>
        <v>5359925.0199999996</v>
      </c>
    </row>
    <row r="12" spans="1:7" x14ac:dyDescent="0.2">
      <c r="A12" s="11" t="s">
        <v>15</v>
      </c>
      <c r="B12" s="10">
        <v>0</v>
      </c>
      <c r="C12" s="10">
        <v>100000</v>
      </c>
      <c r="D12" s="10">
        <f t="shared" si="0"/>
        <v>100000</v>
      </c>
      <c r="E12" s="10">
        <v>100000</v>
      </c>
      <c r="F12" s="10">
        <v>100000</v>
      </c>
      <c r="G12" s="10">
        <f t="shared" si="1"/>
        <v>100000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68339132.019999996</v>
      </c>
      <c r="C31" s="10">
        <v>-656141.31000000006</v>
      </c>
      <c r="D31" s="10">
        <f t="shared" si="0"/>
        <v>67682990.709999993</v>
      </c>
      <c r="E31" s="10">
        <v>67682990.709999993</v>
      </c>
      <c r="F31" s="10">
        <v>67682990.709999993</v>
      </c>
      <c r="G31" s="10">
        <f t="shared" si="5"/>
        <v>-656141.31000000238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71752556.019999996</v>
      </c>
      <c r="C37" s="23">
        <f t="shared" si="9"/>
        <v>6335287.4100000001</v>
      </c>
      <c r="D37" s="23">
        <f t="shared" si="9"/>
        <v>78087843.429999992</v>
      </c>
      <c r="E37" s="23">
        <f t="shared" si="9"/>
        <v>78087843.429999992</v>
      </c>
      <c r="F37" s="23">
        <f t="shared" si="9"/>
        <v>78087843.429999992</v>
      </c>
      <c r="G37" s="23">
        <f t="shared" si="9"/>
        <v>6335287.4099999974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6335287.4099999964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22909688.440000001</v>
      </c>
      <c r="D41" s="10">
        <f t="shared" si="10"/>
        <v>22909688.440000001</v>
      </c>
      <c r="E41" s="10">
        <f t="shared" si="10"/>
        <v>22909688.440000001</v>
      </c>
      <c r="F41" s="10">
        <f t="shared" si="10"/>
        <v>22909688.440000001</v>
      </c>
      <c r="G41" s="10">
        <f t="shared" si="10"/>
        <v>22909688.440000001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22909688.440000001</v>
      </c>
      <c r="D46" s="10">
        <f t="shared" si="11"/>
        <v>22909688.440000001</v>
      </c>
      <c r="E46" s="10">
        <v>22909688.440000001</v>
      </c>
      <c r="F46" s="10">
        <v>22909688.440000001</v>
      </c>
      <c r="G46" s="10">
        <f t="shared" si="12"/>
        <v>22909688.440000001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34180092.460000001</v>
      </c>
      <c r="D50" s="10">
        <f t="shared" si="13"/>
        <v>34180092.460000001</v>
      </c>
      <c r="E50" s="10">
        <f t="shared" si="13"/>
        <v>34180092.460000001</v>
      </c>
      <c r="F50" s="10">
        <f t="shared" si="13"/>
        <v>34180092.460000001</v>
      </c>
      <c r="G50" s="10">
        <f t="shared" si="13"/>
        <v>34180092.460000001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34180092.460000001</v>
      </c>
      <c r="D54" s="10">
        <f t="shared" si="14"/>
        <v>34180092.460000001</v>
      </c>
      <c r="E54" s="10">
        <v>34180092.460000001</v>
      </c>
      <c r="F54" s="10">
        <v>34180092.460000001</v>
      </c>
      <c r="G54" s="10">
        <f t="shared" si="15"/>
        <v>34180092.460000001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57089780.900000006</v>
      </c>
      <c r="D60" s="23">
        <f t="shared" si="19"/>
        <v>57089780.900000006</v>
      </c>
      <c r="E60" s="23">
        <f t="shared" si="19"/>
        <v>57089780.900000006</v>
      </c>
      <c r="F60" s="23">
        <f t="shared" si="19"/>
        <v>57089780.900000006</v>
      </c>
      <c r="G60" s="23">
        <f t="shared" si="19"/>
        <v>57089780.900000006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71752556.019999996</v>
      </c>
      <c r="C65" s="23">
        <f t="shared" si="22"/>
        <v>63425068.310000002</v>
      </c>
      <c r="D65" s="23">
        <f t="shared" si="22"/>
        <v>135177624.32999998</v>
      </c>
      <c r="E65" s="23">
        <f t="shared" si="22"/>
        <v>135177624.32999998</v>
      </c>
      <c r="F65" s="23">
        <f t="shared" si="22"/>
        <v>135177624.32999998</v>
      </c>
      <c r="G65" s="23">
        <f t="shared" si="22"/>
        <v>63425068.310000002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  <row r="74" spans="1:7" x14ac:dyDescent="0.2">
      <c r="A74" s="1" t="s">
        <v>72</v>
      </c>
    </row>
    <row r="78" spans="1:7" x14ac:dyDescent="0.2">
      <c r="A78" s="29"/>
      <c r="D78" s="29"/>
    </row>
    <row r="79" spans="1:7" x14ac:dyDescent="0.2">
      <c r="A79" s="27" t="s">
        <v>73</v>
      </c>
      <c r="B79" s="28"/>
      <c r="C79" s="28"/>
      <c r="D79" s="27" t="s">
        <v>74</v>
      </c>
    </row>
    <row r="80" spans="1:7" x14ac:dyDescent="0.2">
      <c r="A80" s="27" t="s">
        <v>75</v>
      </c>
      <c r="B80" s="28"/>
      <c r="C80" s="28"/>
      <c r="D80" s="27" t="s">
        <v>76</v>
      </c>
    </row>
    <row r="98" spans="7:7" x14ac:dyDescent="0.2">
      <c r="G98" s="1" t="s">
        <v>77</v>
      </c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MAURA GEORGINA GUERRERO SAUCILLO</cp:lastModifiedBy>
  <cp:lastPrinted>2018-01-15T17:48:18Z</cp:lastPrinted>
  <dcterms:created xsi:type="dcterms:W3CDTF">2017-01-11T17:22:08Z</dcterms:created>
  <dcterms:modified xsi:type="dcterms:W3CDTF">2018-01-15T17:48:19Z</dcterms:modified>
</cp:coreProperties>
</file>