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5\EAIF(FF)\"/>
    </mc:Choice>
  </mc:AlternateContent>
  <bookViews>
    <workbookView xWindow="0" yWindow="0" windowWidth="20085" windowHeight="6000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<sst xmlns="http://schemas.openxmlformats.org/spreadsheetml/2006/main" count="32" uniqueCount="32">
  <si>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</si>
  <si>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</si>
  <si>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Septiembre de 2014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</si>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</sst>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51320</v>
      </c>
      <c r="E13" s="24">
        <v>4237774.0999999996</v>
      </c>
      <c r="F13" s="25">
        <f t="shared" si="0"/>
        <v>4289094.0999999996</v>
      </c>
      <c r="G13" s="24">
        <v>50445.16</v>
      </c>
      <c r="H13" s="26">
        <v>50445.16</v>
      </c>
      <c r="I13" s="25">
        <f t="shared" si="1"/>
        <v>-874.83999999999651</v>
      </c>
    </row>
    <row r="14" spans="2:9" ht="21" customHeight="1" x14ac:dyDescent="0.2">
      <c r="B14" s="22"/>
      <c r="C14" s="23" t="s">
        <v>23</v>
      </c>
      <c r="D14" s="24">
        <v>28800000</v>
      </c>
      <c r="E14" s="24">
        <v>21467315.800000001</v>
      </c>
      <c r="F14" s="25">
        <f t="shared" si="0"/>
        <v>50267315.799999997</v>
      </c>
      <c r="G14" s="24">
        <v>36988992.170000002</v>
      </c>
      <c r="H14" s="26">
        <v>36988992.170000002</v>
      </c>
      <c r="I14" s="25">
        <f t="shared" si="1"/>
        <v>8188992.1700000018</v>
      </c>
    </row>
    <row r="15" spans="2:9" ht="21" customHeight="1" x14ac:dyDescent="0.2">
      <c r="B15" s="22"/>
      <c r="C15" s="23" t="s">
        <v>24</v>
      </c>
      <c r="D15" s="24">
        <v>40813104</v>
      </c>
      <c r="E15" s="24">
        <v>6100000</v>
      </c>
      <c r="F15" s="25">
        <f t="shared" si="0"/>
        <v>46913104</v>
      </c>
      <c r="G15" s="24">
        <v>31954901</v>
      </c>
      <c r="H15" s="26">
        <v>31954901</v>
      </c>
      <c r="I15" s="25">
        <f t="shared" si="1"/>
        <v>-8858203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69664424</v>
      </c>
      <c r="E18" s="31">
        <f t="shared" ref="E18:H18" si="2">SUM(E10:E16)</f>
        <v>31805089.899999999</v>
      </c>
      <c r="F18" s="31">
        <f t="shared" si="2"/>
        <v>101469513.90000001</v>
      </c>
      <c r="G18" s="31">
        <f t="shared" si="2"/>
        <v>68994338.329999998</v>
      </c>
      <c r="H18" s="31">
        <f t="shared" si="2"/>
        <v>68994338.329999998</v>
      </c>
      <c r="I18" s="31">
        <f>SUM(I10:I16)</f>
        <v>-670085.66999999806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2017-08-23T14:30:31Z</dcterms:created>
  <dcterms:modified xsi:type="dcterms:W3CDTF">2017-08-23T14:30:51Z</dcterms:modified>
</cp:coreProperties>
</file>